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List1" sheetId="1" r:id="rId1"/>
  </sheets>
  <definedNames>
    <definedName name="_xlnm.Print_Titles" localSheetId="0">'List1'!$1:$7</definedName>
    <definedName name="_xlnm.Print_Area" localSheetId="0">'List1'!$A$1:$I$1748</definedName>
  </definedNames>
  <calcPr fullCalcOnLoad="1"/>
</workbook>
</file>

<file path=xl/sharedStrings.xml><?xml version="1.0" encoding="utf-8"?>
<sst xmlns="http://schemas.openxmlformats.org/spreadsheetml/2006/main" count="5262" uniqueCount="4112">
  <si>
    <t>Scholleová Hana</t>
  </si>
  <si>
    <t>Podnikatelský plán a strategie</t>
  </si>
  <si>
    <t>Srpová Jitka, Svobodová Ivana, Skopal Pavel, Orlík Tomáš</t>
  </si>
  <si>
    <t>Syrový Petr</t>
  </si>
  <si>
    <t>Osobní finance</t>
  </si>
  <si>
    <t>Syrový Petr, Tyl Tomáš</t>
  </si>
  <si>
    <t>8. rozšířené vydání</t>
  </si>
  <si>
    <t>Radová Jarmila, Dvořák Petr, Málek Jiří</t>
  </si>
  <si>
    <t>Kohout Pavel</t>
  </si>
  <si>
    <t>Jílek Josef</t>
  </si>
  <si>
    <t>Finance v globální ekonomice II: Měnová a kurzová politika</t>
  </si>
  <si>
    <t>2. rozšířené vydání</t>
  </si>
  <si>
    <t>Gladiš Daniel</t>
  </si>
  <si>
    <t>Inteligentní investor</t>
  </si>
  <si>
    <t>Chirurgie - stručný atlas operací a výkonů</t>
  </si>
  <si>
    <t>Schumpelick Volker</t>
  </si>
  <si>
    <t xml:space="preserve">Ferko Alexander, Šubrt Zdeněk, Dědek Tomáš a kolektiv </t>
  </si>
  <si>
    <t>2., přepracované vydání</t>
  </si>
  <si>
    <t>Mikuláštík Milan</t>
  </si>
  <si>
    <t>Šikýř Martin</t>
  </si>
  <si>
    <t>zvířátka, květiny, doplňky</t>
  </si>
  <si>
    <t>Výzkum médií</t>
  </si>
  <si>
    <t>Nejužívanější metody a techniky</t>
  </si>
  <si>
    <t>Sedláková Renáta</t>
  </si>
  <si>
    <t>Krejčík Václav</t>
  </si>
  <si>
    <t>Stackeová Daniela</t>
  </si>
  <si>
    <t>264 cvičení na velkém míči</t>
  </si>
  <si>
    <t>Reprint of the Bestseller</t>
  </si>
  <si>
    <t>Nové, zcela přepracované vydání doplněné testy</t>
  </si>
  <si>
    <t>Praktická příručka přednemocniční urgentní medicíny</t>
  </si>
  <si>
    <t xml:space="preserve">Remeš Roman, Trnovská Silvia a kolektiv </t>
  </si>
  <si>
    <t>Dobiáš Viliam</t>
  </si>
  <si>
    <t>Klinická propedeutika v urgentní medicíně</t>
  </si>
  <si>
    <t xml:space="preserve">Barash Paul G., Cullen Bruce F., Stoelting Robert K. a kolektiv </t>
  </si>
  <si>
    <t>2., zcela přepracované a doplněné vydání</t>
  </si>
  <si>
    <t>Radiologie pro studium i praxi</t>
  </si>
  <si>
    <t>Zákon o obchodních korporacích</t>
  </si>
  <si>
    <t>s komentářem</t>
  </si>
  <si>
    <t>K193</t>
  </si>
  <si>
    <t>Jakou rostlinu kam zasadit</t>
  </si>
  <si>
    <t>podle typu zahrady, místa, barvy květů, barvy listů, ročního období</t>
  </si>
  <si>
    <t>Hagen Thomas</t>
  </si>
  <si>
    <t>Bylinky pro děti a maminky</t>
  </si>
  <si>
    <t>Staňková-Kröhnová Magdaléna</t>
  </si>
  <si>
    <t>K350</t>
  </si>
  <si>
    <t>Pavloušek Pavel</t>
  </si>
  <si>
    <t>Kraus Vilém</t>
  </si>
  <si>
    <t>Jak z dobré firmy udělat skvělou</t>
  </si>
  <si>
    <t>Collins Jim</t>
  </si>
  <si>
    <t>Velká kniha o řízení firmy</t>
  </si>
  <si>
    <t>Janišová Dana, Křivánek Mirko</t>
  </si>
  <si>
    <t>Procesní řízení pro manažery</t>
  </si>
  <si>
    <t>Fišer Roman</t>
  </si>
  <si>
    <t>Projektový management</t>
  </si>
  <si>
    <t>Svozilová Alena</t>
  </si>
  <si>
    <t>111 her pro atraktivní výuku angličtiny</t>
  </si>
  <si>
    <t>Emoční inteligence</t>
  </si>
  <si>
    <t>Dokonalý život</t>
  </si>
  <si>
    <t>Být průměrný není normální</t>
  </si>
  <si>
    <t>Vosoba Pavel</t>
  </si>
  <si>
    <t>Williams John</t>
  </si>
  <si>
    <t>Grim Miloš, Naňka Ondřej, Helekal Ivan</t>
  </si>
  <si>
    <t>Minář Marek</t>
  </si>
  <si>
    <t>3., přepracované vydání</t>
  </si>
  <si>
    <t>Historický nábytek</t>
  </si>
  <si>
    <t>konstrukce, údržba, restaurování</t>
  </si>
  <si>
    <t>Losos Ludvík</t>
  </si>
  <si>
    <t>Pecinovský Josef, Pecinovský Rudolf</t>
  </si>
  <si>
    <t>Autíčko Karlík</t>
  </si>
  <si>
    <t>Rožnovská Lenka, Ilkovičová Katarína</t>
  </si>
  <si>
    <t>Kouzelná třída, příběh pokračuje</t>
  </si>
  <si>
    <t>K361</t>
  </si>
  <si>
    <t>Kamigaki Hiro,  IC4DESIGN</t>
  </si>
  <si>
    <t>Dombrovská Michaela</t>
  </si>
  <si>
    <t>Jak zvládnout syndrom vyhoření</t>
  </si>
  <si>
    <t>Prieß Mirriam</t>
  </si>
  <si>
    <t>Najděte cestu zpátky k sobě</t>
  </si>
  <si>
    <t>Akciové investice</t>
  </si>
  <si>
    <t>Tajemství úspěšného vedení lidí</t>
  </si>
  <si>
    <t>Geropp Bernd</t>
  </si>
  <si>
    <t>Nejlepší praxe v řízení lidských zdrojů</t>
  </si>
  <si>
    <t>Hejlová Denisa</t>
  </si>
  <si>
    <t>Dušek Jiří, Sedláček Jaroslav</t>
  </si>
  <si>
    <t>Hnátek Miloslav</t>
  </si>
  <si>
    <t>Tesař Vlastimil</t>
  </si>
  <si>
    <t>Jóga, dech a meditace</t>
  </si>
  <si>
    <t>Ztracen a nalezen v Indii</t>
  </si>
  <si>
    <t>Druhé vydání rozšířené o TRX</t>
  </si>
  <si>
    <t>Jebavý Radim, Zumr Tomáš</t>
  </si>
  <si>
    <t>Kondiční trénink pro bojové sporty</t>
  </si>
  <si>
    <t>Pavelka Radim, Reinders André</t>
  </si>
  <si>
    <t>Bezlepková kuchařka 2</t>
  </si>
  <si>
    <t>Bušinová Iva, Kalvodová Libuše</t>
  </si>
  <si>
    <t>Tak co mám jíst?</t>
  </si>
  <si>
    <t>Fořt Petr</t>
  </si>
  <si>
    <t>Moderní didaktika</t>
  </si>
  <si>
    <t>Závažné sociálně patologické jevy, příčiny, prevence, možnosti řešení, 2., rozšířené a aktualizované vydání</t>
  </si>
  <si>
    <t>Vychovatelství</t>
  </si>
  <si>
    <t>Učebnice teoretických základů oboru</t>
  </si>
  <si>
    <t xml:space="preserve">Bendl Stanislav a kolektiv </t>
  </si>
  <si>
    <t>Jedinečná chuť a léčivá síla živých kultur</t>
  </si>
  <si>
    <t>Katz Sandor Ellix</t>
  </si>
  <si>
    <t>Whitlock Flint</t>
  </si>
  <si>
    <t>Děti, které přežily Mengeleho</t>
  </si>
  <si>
    <t>Himmler</t>
  </si>
  <si>
    <t>úplná biografie říšského vůdce SS</t>
  </si>
  <si>
    <t>Husitský válečník</t>
  </si>
  <si>
    <t>Sehnal Jiří, Palička Radek</t>
  </si>
  <si>
    <t>Hitlerovi inženýři</t>
  </si>
  <si>
    <t>Taylor Blaine</t>
  </si>
  <si>
    <t>Bartuš Jiří</t>
  </si>
  <si>
    <t>Minář Václav</t>
  </si>
  <si>
    <t>Architektura moderních zahrad</t>
  </si>
  <si>
    <t>Stejskalová Jana, Řeháková Ivana</t>
  </si>
  <si>
    <t>Květiny pro každou zahradu</t>
  </si>
  <si>
    <t>Správná rostlina na správné místo</t>
  </si>
  <si>
    <t>Hanzelka Petr</t>
  </si>
  <si>
    <t>K349</t>
  </si>
  <si>
    <t>Praktická botanika pro milovníky rostlin</t>
  </si>
  <si>
    <t>Hodge Geoff</t>
  </si>
  <si>
    <t>Snažíme se porozumět kočce</t>
  </si>
  <si>
    <t>Kintrup Martin</t>
  </si>
  <si>
    <t>Nervové buňky a jejich svět</t>
  </si>
  <si>
    <t>Orel Miroslav</t>
  </si>
  <si>
    <t>Psychologie v medicíně</t>
  </si>
  <si>
    <t>Dušek Karel, Večeřová-Procházková Alena</t>
  </si>
  <si>
    <t>Vybrané kapitoly z intenzivní péče</t>
  </si>
  <si>
    <t xml:space="preserve">           Grada Publishing, a. s., U Průhonu 22, 170 00 Praha 7</t>
  </si>
  <si>
    <t>Ayers Susan, de Visser Richard</t>
  </si>
  <si>
    <t>Strategické trendy a příklady z praxe – 4. vydání</t>
  </si>
  <si>
    <t xml:space="preserve">Pastucha Dalibor a kolektiv </t>
  </si>
  <si>
    <t>Muntau Ania Carolina</t>
  </si>
  <si>
    <t>Diferenciální diagnóza v pediatrii</t>
  </si>
  <si>
    <t>Ploier Robert</t>
  </si>
  <si>
    <t>Jílek Petr</t>
  </si>
  <si>
    <t>Kapesní učebnice akupunktury</t>
  </si>
  <si>
    <t>Tělovýchovné lékařství</t>
  </si>
  <si>
    <t>Soudní lékařství a jeho moderní trendy</t>
  </si>
  <si>
    <t xml:space="preserve">Štefan Jiří, Hladík Jiří a kolektiv </t>
  </si>
  <si>
    <t>Manuál pro praxi</t>
  </si>
  <si>
    <t>Parkinson Joy</t>
  </si>
  <si>
    <t>Němčina pro lékaře</t>
  </si>
  <si>
    <t>Mokrošová Ivana, Baštová Lucie</t>
  </si>
  <si>
    <t>Propedeutika</t>
  </si>
  <si>
    <t>Třetí, upravené a doplněné vydání</t>
  </si>
  <si>
    <t>Čihák Radomír</t>
  </si>
  <si>
    <t>Atlas topografické anatomie</t>
  </si>
  <si>
    <t>Platzer Werner</t>
  </si>
  <si>
    <t>Funkční anatomie</t>
  </si>
  <si>
    <t>Dauber Wolfgang</t>
  </si>
  <si>
    <t>Silbernagl Stefan, Despopoulos Agamemnon</t>
  </si>
  <si>
    <t>Histologický atlas</t>
  </si>
  <si>
    <t>Martínek Jindřich, Vacek Zdeněk</t>
  </si>
  <si>
    <t>Atlas patofyziologie</t>
  </si>
  <si>
    <t>Silbernagl Stefan, Lang Florian</t>
  </si>
  <si>
    <t>Lékařská fyziologie</t>
  </si>
  <si>
    <t>Beneš Milan</t>
  </si>
  <si>
    <t>Pospíšilová Zuzana, Sušina Michal</t>
  </si>
  <si>
    <t>Sportovní trénink</t>
  </si>
  <si>
    <t>Perič Tomáš, Dovalil Josef</t>
  </si>
  <si>
    <t>Kinesiotaping pro sportovce</t>
  </si>
  <si>
    <t>Tvrzník Aleš, Rus Vít</t>
  </si>
  <si>
    <t>Pro humanitní obory</t>
  </si>
  <si>
    <t>Homeopatie a sport</t>
  </si>
  <si>
    <t>Ludvíková Ilona</t>
  </si>
  <si>
    <t>Kobrová Jitka, Válka Robert</t>
  </si>
  <si>
    <t>Výživa pro fitness a kulturistiku</t>
  </si>
  <si>
    <t>Mach Ivan, Borkovec Jiří</t>
  </si>
  <si>
    <t>Výživa pro maximální sportovní výkon</t>
  </si>
  <si>
    <t>Skolnik Heidi, Chernus Andrea</t>
  </si>
  <si>
    <t>Sportovní výživa</t>
  </si>
  <si>
    <t>Clark Nancy</t>
  </si>
  <si>
    <t>Mach Ivan</t>
  </si>
  <si>
    <t>Oční lékařství</t>
  </si>
  <si>
    <t xml:space="preserve">Kuchynka Pavel a kolektiv </t>
  </si>
  <si>
    <t>stručně, jasně, přehledně</t>
  </si>
  <si>
    <t>Somatopatologie</t>
  </si>
  <si>
    <t>Nauka o nemocech těla</t>
  </si>
  <si>
    <t>Cestování po světě</t>
  </si>
  <si>
    <t>Detektivové a zloději kabelek</t>
  </si>
  <si>
    <t>Verne Jules</t>
  </si>
  <si>
    <t>20 000 mil pod mořem</t>
  </si>
  <si>
    <t>Kniha džunglí</t>
  </si>
  <si>
    <t>Kipling Rudyard</t>
  </si>
  <si>
    <t>Obrazový průvodce</t>
  </si>
  <si>
    <t>Contreras Bret</t>
  </si>
  <si>
    <t>Jucovičová Drahomíra, Žáčková Hana</t>
  </si>
  <si>
    <t>Základní učebnice pedagogiky</t>
  </si>
  <si>
    <t>Dvořáková Markéta, Kolář Zdeněk, Tvrzová Ivana, Váňová Růžena</t>
  </si>
  <si>
    <t>Psychologie v učitelské praxi</t>
  </si>
  <si>
    <t>Holeček Václav</t>
  </si>
  <si>
    <t>Andragogický výzkum</t>
  </si>
  <si>
    <t>Nevolová Monika</t>
  </si>
  <si>
    <t>Velká kniha běhání</t>
  </si>
  <si>
    <t>2., doplněné vydání</t>
  </si>
  <si>
    <t>Překlad 4. vydání</t>
  </si>
  <si>
    <t>Haberl Ralph</t>
  </si>
  <si>
    <t xml:space="preserve">Janoušek Jan a kolektiv </t>
  </si>
  <si>
    <t>Bennett David H.</t>
  </si>
  <si>
    <t>Kardiologie pro sestry</t>
  </si>
  <si>
    <t>obrazový průvodce</t>
  </si>
  <si>
    <t>Jarkovská Helena</t>
  </si>
  <si>
    <t>Bursová Marta</t>
  </si>
  <si>
    <t>Jebavý Radim, Hojka Vladimír, Kaplan Aleš</t>
  </si>
  <si>
    <t>Strnad Karel</t>
  </si>
  <si>
    <t>Procházka Martin</t>
  </si>
  <si>
    <t>Manuál obranné střelby</t>
  </si>
  <si>
    <t>Manuál obranné střelby II</t>
  </si>
  <si>
    <t>Defenzivní a taktické použití pušky a brokovnice</t>
  </si>
  <si>
    <t>Černý Pavel, Vinduška Václav, Dušek Ondřej</t>
  </si>
  <si>
    <t>Votík Jaromír</t>
  </si>
  <si>
    <t>Předškoláci v pohybu</t>
  </si>
  <si>
    <t>3., aktualizované vydání</t>
  </si>
  <si>
    <t>Bezlepková kuchařka 3</t>
  </si>
  <si>
    <t>Krajčíková Kamila</t>
  </si>
  <si>
    <t>Ramík Kamil</t>
  </si>
  <si>
    <t>Cviky na vaši bolest</t>
  </si>
  <si>
    <t>Rychlá a účinná úleva</t>
  </si>
  <si>
    <t>Masáže na vaši bolest</t>
  </si>
  <si>
    <t>Gregora Martin, Velemínský ml. Miloš</t>
  </si>
  <si>
    <t>Něžná náruč rodičů</t>
  </si>
  <si>
    <t>Moderní poznatky o významu správné manipulace s novorozencem a malým dítětem</t>
  </si>
  <si>
    <t>Kiedroňová Eva</t>
  </si>
  <si>
    <t>Jak se rodí vodníčci</t>
  </si>
  <si>
    <t>1. díl</t>
  </si>
  <si>
    <t>Péče o novorozence a kojence</t>
  </si>
  <si>
    <t>Gregora Martin, Zákostelecká Dana</t>
  </si>
  <si>
    <t>Prvních 6 let ve vývoji a výchově dítěte</t>
  </si>
  <si>
    <t>Matějček Zdeněk</t>
  </si>
  <si>
    <t>K240</t>
  </si>
  <si>
    <t>Pohybové hry a cvičení s miminkem</t>
  </si>
  <si>
    <t>Pulkkinen Anne</t>
  </si>
  <si>
    <t>Pohyb s říkadly pro nejmenší</t>
  </si>
  <si>
    <t>Pro děti od 6 týdnů do 5 let</t>
  </si>
  <si>
    <t>Pospíšilová Zuzana, Poláčková Petra</t>
  </si>
  <si>
    <t>Jak se domluvit s kojencem a batoletem</t>
  </si>
  <si>
    <t>Komunikujeme přirozenými znaky a gesty</t>
  </si>
  <si>
    <t>Dějiny pedagogiky</t>
  </si>
  <si>
    <t>Kasper Tomáš, Kasperová Dana</t>
  </si>
  <si>
    <t>2., rozšířené a aktualizované vydání</t>
  </si>
  <si>
    <t>Helus Zdeněk</t>
  </si>
  <si>
    <t>Kat. číslo</t>
  </si>
  <si>
    <t>Stav</t>
  </si>
  <si>
    <t>Titul</t>
  </si>
  <si>
    <t>Podtitul</t>
  </si>
  <si>
    <t>Autor</t>
  </si>
  <si>
    <t>Strany</t>
  </si>
  <si>
    <t>Cena Kč</t>
  </si>
  <si>
    <t>Cena €</t>
  </si>
  <si>
    <t>Strana</t>
  </si>
  <si>
    <t>Skopová Kamila</t>
  </si>
  <si>
    <t>O Sněhurce a sedmi trpaslících</t>
  </si>
  <si>
    <t>První encyklopedie</t>
  </si>
  <si>
    <t>Pospíšilová Zuzana, Rémišová Eva</t>
  </si>
  <si>
    <t>Sociální péče 1. díl</t>
  </si>
  <si>
    <t>Hlavičková Zuzana</t>
  </si>
  <si>
    <t>K153</t>
  </si>
  <si>
    <t>Angličtina - 8000 základních slovíček</t>
  </si>
  <si>
    <t>K171</t>
  </si>
  <si>
    <t>Business English - 10 000 slovíček v 80 tématech</t>
  </si>
  <si>
    <t>Baddock Barry, Vrobel Susie</t>
  </si>
  <si>
    <t>Němčina 15 000 slovíček ve 126 tématech</t>
  </si>
  <si>
    <t>Reimann Monika, Dinsel Sabine, Stevens John</t>
  </si>
  <si>
    <t>K323</t>
  </si>
  <si>
    <t>Němčina Velká cvičebnice slovní zásoby</t>
  </si>
  <si>
    <t>Brill Lilli Marlen, Techmer Marion</t>
  </si>
  <si>
    <t>Osobní kontakty, telefonování, korespondence, vyjednávání, prezentace</t>
  </si>
  <si>
    <t>Michňová Iva</t>
  </si>
  <si>
    <t>111 her pro atraktivní výuku němčiny</t>
  </si>
  <si>
    <t>Hladík Petr</t>
  </si>
  <si>
    <t>Moderní Business English</t>
  </si>
  <si>
    <t>Korespondence, telefonování, jednání, prezentace, smalltalk</t>
  </si>
  <si>
    <t>Förster Lisa, Kufner Sabina</t>
  </si>
  <si>
    <t>Walther Lutz</t>
  </si>
  <si>
    <t>K155</t>
  </si>
  <si>
    <t>Anglická gramatika stručně a přehledně</t>
  </si>
  <si>
    <t>Hoffmann Hans G., Hoffmann Marion</t>
  </si>
  <si>
    <t>K170</t>
  </si>
  <si>
    <t>velký přehled slovíček</t>
  </si>
  <si>
    <t>K249</t>
  </si>
  <si>
    <t>pro úroveň A1-C2, 24 zkušebních testů</t>
  </si>
  <si>
    <t>2., aktualizované a rozšířené vydání</t>
  </si>
  <si>
    <t>K320</t>
  </si>
  <si>
    <t>Pourová Miloslava</t>
  </si>
  <si>
    <t>Malypetr Marcel</t>
  </si>
  <si>
    <t>Auta východního bloku</t>
  </si>
  <si>
    <t>Wohlmuth Jiří</t>
  </si>
  <si>
    <t>Škoda Felicia 1994-2001</t>
  </si>
  <si>
    <t>4., přepracované vydání</t>
  </si>
  <si>
    <t>Novák Tomáš, Capponi Věra</t>
  </si>
  <si>
    <t>3., aktualizované a rozšířené vydání</t>
  </si>
  <si>
    <t>2., přepracované a doplněné vydání</t>
  </si>
  <si>
    <t>Praško Ján, Prašková Hana</t>
  </si>
  <si>
    <t>Hravá autoškola</t>
  </si>
  <si>
    <t>Hravá angličtina v křížovkách</t>
  </si>
  <si>
    <t>Kouzelná třída</t>
  </si>
  <si>
    <t>Pospíšilová Zuzana, Vydrová Markéta</t>
  </si>
  <si>
    <t>Rychlé meditace pro zklidnění těla a mysli</t>
  </si>
  <si>
    <t>pro klinickou praxi</t>
  </si>
  <si>
    <t xml:space="preserve">Rokyta Richard a kolektiv </t>
  </si>
  <si>
    <t>Fyziologie a funkční anatomie domácích zvířat</t>
  </si>
  <si>
    <t>Reece William O.</t>
  </si>
  <si>
    <t>Šafránková Alena, Nejedlá Marie</t>
  </si>
  <si>
    <t>Pro studenty zdravotnických oborů</t>
  </si>
  <si>
    <t>Schindler Jiří</t>
  </si>
  <si>
    <t>Manuální lymfodrenáž podle dr. Voddera</t>
  </si>
  <si>
    <t>Praktický průvodce</t>
  </si>
  <si>
    <t>Wittlinger Hildegard, Wittlinger Dieter, Wittlinger Andreas, Wittlinger Maria</t>
  </si>
  <si>
    <t>Ošetřovatelství v intenzivní péči</t>
  </si>
  <si>
    <t>Kapounová Gabriela</t>
  </si>
  <si>
    <t>Bestseller</t>
  </si>
  <si>
    <t>Novinka</t>
  </si>
  <si>
    <t>Kipferová Barbara Ann</t>
  </si>
  <si>
    <t>K368</t>
  </si>
  <si>
    <t>Připravujeme</t>
  </si>
  <si>
    <t>K370</t>
  </si>
  <si>
    <t>Aortální nedomykavost</t>
  </si>
  <si>
    <t>Biofeedback v teorii a praxi</t>
  </si>
  <si>
    <t>Bojiště v Normandii</t>
  </si>
  <si>
    <t>Každodenní život mezi mučením, hladověním a pseudolékařskými pokusy</t>
  </si>
  <si>
    <t>antistresové omalovánky</t>
  </si>
  <si>
    <t>Pelikánová Anna</t>
  </si>
  <si>
    <t xml:space="preserve">Hirt Miroslav a kolektiv </t>
  </si>
  <si>
    <t>Učebnice pro studenty zdravotnických oborů - 2., doplněné vydání</t>
  </si>
  <si>
    <t>Hlavu vzhůru, rodiče!</t>
  </si>
  <si>
    <t>Kotalík Jiří T., Lukeš Zdeněk, Panoch Pavel, Karasová Daniela</t>
  </si>
  <si>
    <t>Josef Gočár</t>
  </si>
  <si>
    <t>Klasické masáže</t>
  </si>
  <si>
    <t xml:space="preserve">Kalina Kamil a kolektiv </t>
  </si>
  <si>
    <t>Klinická adiktologie</t>
  </si>
  <si>
    <t>Pauer Václav</t>
  </si>
  <si>
    <t>Konstruktér vzpomíná...</t>
  </si>
  <si>
    <t>Kouzelné vánoční sny</t>
  </si>
  <si>
    <t>Krvavé dozvuky války</t>
  </si>
  <si>
    <t>Konec druhé světové války na českém území</t>
  </si>
  <si>
    <t>Vrzalová Radka</t>
  </si>
  <si>
    <t>Frýba Jiří</t>
  </si>
  <si>
    <t>Legendární Praga V3S</t>
  </si>
  <si>
    <t>Máme dítě s ADHD</t>
  </si>
  <si>
    <t>Rady pro rodiče</t>
  </si>
  <si>
    <t>Praktické rady pro rodiče dětí hrajících Minecraft</t>
  </si>
  <si>
    <t>Koukolíček Petr</t>
  </si>
  <si>
    <t>Molekulární gastronomie</t>
  </si>
  <si>
    <t>Rožnovská Lenka, Buchalová Bára</t>
  </si>
  <si>
    <t>Nebezpečné osobnosti</t>
  </si>
  <si>
    <t>K253</t>
  </si>
  <si>
    <t xml:space="preserve">Navrátil Leoš a kolektiv </t>
  </si>
  <si>
    <t>Holubářová Helena, Fábera Jaroslav</t>
  </si>
  <si>
    <t>Nové rozhledny ČR</t>
  </si>
  <si>
    <t>Nové vánoční pohádky</t>
  </si>
  <si>
    <t>Mačák Jirka, Mačáková Jana, Dvořáčková Jana</t>
  </si>
  <si>
    <t>Pediatrie pro nelékařské zdravotnické obory</t>
  </si>
  <si>
    <t>Poruchy socializace u dětí a dospívajících</t>
  </si>
  <si>
    <t>Schmid Anton</t>
  </si>
  <si>
    <t>stavba, konstrukce, modely</t>
  </si>
  <si>
    <t>K069</t>
  </si>
  <si>
    <t>Ryska Petr</t>
  </si>
  <si>
    <t>Praha neznámá</t>
  </si>
  <si>
    <t xml:space="preserve">Jindrová Barbora, Stříteský Martin, Kunstýř Jan a kolektiv </t>
  </si>
  <si>
    <t>Předškolní pedagogika</t>
  </si>
  <si>
    <t>Přežil jsem Buchenwald</t>
  </si>
  <si>
    <t>Moje osobní cesta peklem</t>
  </si>
  <si>
    <t>Příručka pro sestry v oftalmologii</t>
  </si>
  <si>
    <t>Mynaříková Lenka</t>
  </si>
  <si>
    <t>Psychologie masových vrahů</t>
  </si>
  <si>
    <t>Ptáci našich zahrad</t>
  </si>
  <si>
    <t>v životní velikosti</t>
  </si>
  <si>
    <t>K371</t>
  </si>
  <si>
    <t xml:space="preserve">Streitová Dana, Zoubková Renáta a kolektiv </t>
  </si>
  <si>
    <t>Septické stavy v intenzivní péči</t>
  </si>
  <si>
    <t>Společenské vědy pro techniky</t>
  </si>
  <si>
    <t>Sportovní pohádky</t>
  </si>
  <si>
    <t>Schlender Brent, Tetzeli Rick</t>
  </si>
  <si>
    <t>Steve Jobs: Zrození vizionáře</t>
  </si>
  <si>
    <t>Stíhač tanků Ferdinand/Elefant</t>
  </si>
  <si>
    <t>Klimek Hynek, Študlarová Zdeňka</t>
  </si>
  <si>
    <t>Levy Joel</t>
  </si>
  <si>
    <t>Chemie bez (m)učení</t>
  </si>
  <si>
    <t>maso - masné výrobky - ryby</t>
  </si>
  <si>
    <t>Binder Egon</t>
  </si>
  <si>
    <t>K287</t>
  </si>
  <si>
    <t>Uzení, nakládání a konzervování masa</t>
  </si>
  <si>
    <t>Gahm Bernhard</t>
  </si>
  <si>
    <t>Pecinovský Josef</t>
  </si>
  <si>
    <t>snadno a rychle</t>
  </si>
  <si>
    <t>Povídání se zvířátky</t>
  </si>
  <si>
    <t>Lumpíček a Rošťanda</t>
  </si>
  <si>
    <t>Strašidýlko Josífek</t>
  </si>
  <si>
    <t>Chirurgie v extrémních podmínkách</t>
  </si>
  <si>
    <t xml:space="preserve">Hájek Marcel a kolektiv </t>
  </si>
  <si>
    <t>Sestavte si rodokmen</t>
  </si>
  <si>
    <t>pátráme po svých předcích</t>
  </si>
  <si>
    <t>Lednická Blanka</t>
  </si>
  <si>
    <t>K341</t>
  </si>
  <si>
    <t>Škola interiérového designu</t>
  </si>
  <si>
    <t>pro všechny, koho zajímá dobré bydlení</t>
  </si>
  <si>
    <t>Truhlářské konstrukce</t>
  </si>
  <si>
    <t>Perlík Martin</t>
  </si>
  <si>
    <t>Konstrukce nábytku</t>
  </si>
  <si>
    <t>Nutsch Wolfgang</t>
  </si>
  <si>
    <t>Josten Elmar, Reiche Thomas, Wittchen Bernd</t>
  </si>
  <si>
    <t>Moderní dřevostavba</t>
  </si>
  <si>
    <t>Růžička Martin</t>
  </si>
  <si>
    <t>Tradice z pohledu dneška</t>
  </si>
  <si>
    <t>Šefců Ondřej, Štumpa Bohumil</t>
  </si>
  <si>
    <t>100 osvědčených stavebních detailů - klempířství a pokrývačství</t>
  </si>
  <si>
    <t>Stavební truhlářství</t>
  </si>
  <si>
    <t>Dirlam Martin</t>
  </si>
  <si>
    <t>Vlk Václav</t>
  </si>
  <si>
    <t>Udírny a zahradní krby</t>
  </si>
  <si>
    <t>Závacký Jaroslav</t>
  </si>
  <si>
    <t xml:space="preserve">NANDA International </t>
  </si>
  <si>
    <t>Ošetřovatelská péče v chirurgii</t>
  </si>
  <si>
    <t>pro bakalářské a magisterské studium</t>
  </si>
  <si>
    <t>Janíková Eva, Zeleníková Renáta</t>
  </si>
  <si>
    <t xml:space="preserve">Plevová Ilona a kolektiv </t>
  </si>
  <si>
    <t>Ošetřovatelství v neurologii</t>
  </si>
  <si>
    <t>Slezáková Zuzana</t>
  </si>
  <si>
    <t>Ošetřovatelství v psychiatrii</t>
  </si>
  <si>
    <t>Ošetřovatelství v chirurgii I</t>
  </si>
  <si>
    <t>Ošetřovatelství v chirurgii II</t>
  </si>
  <si>
    <t>Kolektiv autorů</t>
  </si>
  <si>
    <t>Perioperační péče</t>
  </si>
  <si>
    <t>Schneiderová Michaela</t>
  </si>
  <si>
    <t>Učebnice pro obor sociální činnost</t>
  </si>
  <si>
    <t>Kelnarová Jarmila, Matějková Eva</t>
  </si>
  <si>
    <t>Smyslová aktivizace</t>
  </si>
  <si>
    <t>v péči o seniory a klienty s demencí</t>
  </si>
  <si>
    <t>Wehner Lore, Schwinghammer Ylva</t>
  </si>
  <si>
    <t>Klinická propedeutika pro střední zdravotnické školy</t>
  </si>
  <si>
    <t>Jelínková Ilona</t>
  </si>
  <si>
    <t xml:space="preserve">Slezáková Lenka a kolektiv </t>
  </si>
  <si>
    <t xml:space="preserve">Kelnarová Jarmila a kolektiv </t>
  </si>
  <si>
    <t>Kopecká Ilona</t>
  </si>
  <si>
    <t>Mlýnková Jana</t>
  </si>
  <si>
    <t>Somatologie</t>
  </si>
  <si>
    <t>Kvalita v sociální práci a sociálních službách</t>
  </si>
  <si>
    <t>Malík Holasová Věra</t>
  </si>
  <si>
    <t>Arnoldová Anna</t>
  </si>
  <si>
    <t>Pracovní sešit pro SZŠ a zdravotnická lycea - 2., doplněné vydání</t>
  </si>
  <si>
    <t>Kurucová Andrea</t>
  </si>
  <si>
    <t>Řez ovocných dřevin</t>
  </si>
  <si>
    <t>Začínáme včelařit</t>
  </si>
  <si>
    <t>Podnikové řízení</t>
  </si>
  <si>
    <t>2., rozšířené vydání</t>
  </si>
  <si>
    <t>Bělohlávek František</t>
  </si>
  <si>
    <t>5 kroků k úspěšnému projektu</t>
  </si>
  <si>
    <t>22 šablon klíčových dokumentů a 3 kompletní reálné projekty</t>
  </si>
  <si>
    <t>Doležal Jan, Krátký Jiří, Cingl Ondřej</t>
  </si>
  <si>
    <t>Organizování, rozhodování, ovlivňování - 2., rozšířené vydání</t>
  </si>
  <si>
    <t>Blažek Ladislav</t>
  </si>
  <si>
    <t>Frenzel Ralph</t>
  </si>
  <si>
    <t>Turismus České republiky - 2., aktualizované a rozšířené vydání</t>
  </si>
  <si>
    <t>Palatková Monika, Zichová Jitka</t>
  </si>
  <si>
    <t>Autobusy Karosa 700</t>
  </si>
  <si>
    <t>historie, vývoj, technika, modifikace</t>
  </si>
  <si>
    <t>Jawa kývačka</t>
  </si>
  <si>
    <t>motocyklové typy 351-361</t>
  </si>
  <si>
    <t>Programování obráběcích strojů</t>
  </si>
  <si>
    <t>Štulpa Miloslav</t>
  </si>
  <si>
    <t>Chemické a analytické tabulky</t>
  </si>
  <si>
    <t>Štulík Karel, Vohlídal Jiří, Julák Alois</t>
  </si>
  <si>
    <t>Háčkování</t>
  </si>
  <si>
    <t>hračky, ozdoby, drobnosti</t>
  </si>
  <si>
    <t>Bednářová Lenka</t>
  </si>
  <si>
    <t>Mourek Jindřich</t>
  </si>
  <si>
    <t>Fyziologie a patologická fyziologie</t>
  </si>
  <si>
    <t>Bulíková Táňa</t>
  </si>
  <si>
    <t>Pecinovský Rudolf</t>
  </si>
  <si>
    <t>Virius Miroslav</t>
  </si>
  <si>
    <t>3., doplněné a přepracované vydání</t>
  </si>
  <si>
    <t>Gullová Soňa</t>
  </si>
  <si>
    <t>Jak prodávat, když nikdo nekupuje</t>
  </si>
  <si>
    <t>...a jak prodávat ještě více, až lidé a firmy kupovat začnou</t>
  </si>
  <si>
    <t>Lakhani Dave</t>
  </si>
  <si>
    <t>Jak myslí špičkový obchodník</t>
  </si>
  <si>
    <t>Limbeck Martin</t>
  </si>
  <si>
    <t>Zlatá pravidla obchodního vyjednávání</t>
  </si>
  <si>
    <t>Jak obhájit své ceny a marže a stát se mistrem ve vyjednávání</t>
  </si>
  <si>
    <t>Korda Philippe</t>
  </si>
  <si>
    <t>Jak uspět při obchodním telefonování</t>
  </si>
  <si>
    <t>Získejte jistotu, domluvte si více schůzek a uzavřete více obchodů</t>
  </si>
  <si>
    <t>Princ Miroslav</t>
  </si>
  <si>
    <t>14. vydání</t>
  </si>
  <si>
    <t>Kotler Philip, Keller Kevin Lane</t>
  </si>
  <si>
    <t>Chování zákazníka</t>
  </si>
  <si>
    <t>Jak odkrýt tajemství "černé skříňky"</t>
  </si>
  <si>
    <t xml:space="preserve">Vysekalová Jitka a kolektiv </t>
  </si>
  <si>
    <t xml:space="preserve">Karlíček Miroslav a kolektiv </t>
  </si>
  <si>
    <t>Machková Hana</t>
  </si>
  <si>
    <t>4., rozšířené a aktualizované vydání</t>
  </si>
  <si>
    <t>Strategie a trendy - 2., rozšířené vydání</t>
  </si>
  <si>
    <t>Vysekalová Jitka, Mikeš Jiří</t>
  </si>
  <si>
    <t>Emoce v marketingu</t>
  </si>
  <si>
    <t>Jak oslovit srdce zákazníka</t>
  </si>
  <si>
    <t>Laurenčík Marek</t>
  </si>
  <si>
    <t>Hinke Jana, Bárková Dana</t>
  </si>
  <si>
    <t>Marková Hana</t>
  </si>
  <si>
    <t>Dušek Jiří</t>
  </si>
  <si>
    <t>Louša František</t>
  </si>
  <si>
    <t>praktický průvodce</t>
  </si>
  <si>
    <t>Máče Miroslav</t>
  </si>
  <si>
    <t>Nový občanský zákoník úplně pro všechny</t>
  </si>
  <si>
    <t>Principy a základní pojmy</t>
  </si>
  <si>
    <t>Novotný Petr, Novotná Monika</t>
  </si>
  <si>
    <t>Náhrada škody</t>
  </si>
  <si>
    <t>Mezinárodní obchodní a diplomatický protokol</t>
  </si>
  <si>
    <t>Asertivita - umění být silný v každé situaci</t>
  </si>
  <si>
    <t>Potts Conrad, Potts Suzanne</t>
  </si>
  <si>
    <t>Jak si získat každé publikum</t>
  </si>
  <si>
    <t>Jak získat a ovlivnit téměř každého</t>
  </si>
  <si>
    <t>McGee Paul</t>
  </si>
  <si>
    <t>Beck Gloria</t>
  </si>
  <si>
    <t>Příručka bývalého experta FBI</t>
  </si>
  <si>
    <t>Navarro Joe, Karlins Marvin</t>
  </si>
  <si>
    <t>Navarro Joe</t>
  </si>
  <si>
    <t>Jak si vybudovat fantastickou paměť</t>
  </si>
  <si>
    <t>Stenger Christiane</t>
  </si>
  <si>
    <t>Osobní IQ trenér</t>
  </si>
  <si>
    <t>Reichel Wolfgang</t>
  </si>
  <si>
    <t>110 her pro rozvoj myšlení, lepší paměť a koncentraci</t>
  </si>
  <si>
    <t>Nejlepší techniky všech dob</t>
  </si>
  <si>
    <t>Pöhm Matthias</t>
  </si>
  <si>
    <t>Mezinárodní obchod ve světové krizi 21. století</t>
  </si>
  <si>
    <t xml:space="preserve">Štěrbová Ludmila a kolektiv </t>
  </si>
  <si>
    <t>Matematika v ekonomii a ekonomice</t>
  </si>
  <si>
    <t>Moučka Jiří, Rádl Petr</t>
  </si>
  <si>
    <t>2., aktualizované vydání</t>
  </si>
  <si>
    <t>Urban Jan</t>
  </si>
  <si>
    <t>Matematika pro nematematické obory</t>
  </si>
  <si>
    <t>s aplikacemi v přírodních a technických vědách</t>
  </si>
  <si>
    <t>Došlá Zuzana, Liška Petr</t>
  </si>
  <si>
    <t>Průvodce základními statistickými metodami</t>
  </si>
  <si>
    <t>4., aktualizované a rozšířené vydání</t>
  </si>
  <si>
    <t>Rejnuš Oldřich</t>
  </si>
  <si>
    <t>Zlato</t>
  </si>
  <si>
    <t>Příběh neobyčejného kovu - 2., aktualizované a doplněné vydání</t>
  </si>
  <si>
    <t>Studýnka Bohumil J., Struž Jan</t>
  </si>
  <si>
    <t>Šedivý Marek, Medlíková Olga</t>
  </si>
  <si>
    <t>2., aktualizované a doplněné vydání</t>
  </si>
  <si>
    <t>Tvorba strategie a strategické plánování</t>
  </si>
  <si>
    <t>Fotr Jiří, Vacík Emil, Souček Ivan, Špaček Miroslav, Hájek Stanislav</t>
  </si>
  <si>
    <t>Hravá angličtina v křížovkách 2</t>
  </si>
  <si>
    <t xml:space="preserve">Kaiser Radek a kolektiv </t>
  </si>
  <si>
    <t>Jak prodávat, aby od vás kupovali</t>
  </si>
  <si>
    <t>Průvodce úspěšného obchodníka</t>
  </si>
  <si>
    <t>Švamberk Šauerová Markéta</t>
  </si>
  <si>
    <t>Jak přežít svou vlastní pubertu</t>
  </si>
  <si>
    <t>i s učiteli a rodiči</t>
  </si>
  <si>
    <t>Březinová Ivona</t>
  </si>
  <si>
    <t>Kde jsi, Pierote?</t>
  </si>
  <si>
    <t>Klucká Jana, Volfová Pavla</t>
  </si>
  <si>
    <t>Kognitivní trénink v praxi</t>
  </si>
  <si>
    <t>Král Mojmír, Král David</t>
  </si>
  <si>
    <t>Komunikace na počítači pro seniory</t>
  </si>
  <si>
    <t>Lauro, ty jsi ale číslo</t>
  </si>
  <si>
    <t>Chráska Miroslav</t>
  </si>
  <si>
    <t>Základy kvantitativního výzkumu, 2., aktualizované vydání</t>
  </si>
  <si>
    <t>Popesko Boris, Papadaki Šárka</t>
  </si>
  <si>
    <t>Venclovský Pavel</t>
  </si>
  <si>
    <t>Motoškola</t>
  </si>
  <si>
    <t>Muž 18+</t>
  </si>
  <si>
    <t>Lorenz-Ladener Claudia</t>
  </si>
  <si>
    <t>Nakládáme zeleninu</t>
  </si>
  <si>
    <t>Svěrák Zdeněk, Uhlíř Jaroslav</t>
  </si>
  <si>
    <t>Nejznámější dětské písničky</t>
  </si>
  <si>
    <t>pro každý den</t>
  </si>
  <si>
    <t>právo - účetnictví - daně</t>
  </si>
  <si>
    <t>Laudin Radek</t>
  </si>
  <si>
    <t>Památná místa Járy Cimrmana</t>
  </si>
  <si>
    <t>Tady všude byl, tady všude šel…</t>
  </si>
  <si>
    <t>Maminčin domácí lékař, 4., přepracované vydání</t>
  </si>
  <si>
    <t xml:space="preserve">Málek Jiří a kolektiv </t>
  </si>
  <si>
    <t>Pravé české papírové skládačky</t>
  </si>
  <si>
    <t>Pospíšilová Zuzana, Skalová Daniela</t>
  </si>
  <si>
    <t>Prázdniny s drakem</t>
  </si>
  <si>
    <t xml:space="preserve">Doležal Jan a kolektiv </t>
  </si>
  <si>
    <t>Komplexně, prakticky a podle světových standardů</t>
  </si>
  <si>
    <t>Příběhy temné duše a nemocné společnosti</t>
  </si>
  <si>
    <t>Velikovská Martina</t>
  </si>
  <si>
    <t>Psychologie obětí trestných činů</t>
  </si>
  <si>
    <t>Radčina kuchařka bez lepku</t>
  </si>
  <si>
    <t>Se spoustou rad a receptů i bez mléka a vajec</t>
  </si>
  <si>
    <t>Rehabilitace motoriky člověka</t>
  </si>
  <si>
    <t>Vychodilová Renáta, Andrová Lada, Vrtělová Hana</t>
  </si>
  <si>
    <t>Rollfit aneb rolujeme a cvičíme s pěnovými válci</t>
  </si>
  <si>
    <t>Sociální a preventivní pediatrie v současném pojetí</t>
  </si>
  <si>
    <t>Grosshauser Mareike</t>
  </si>
  <si>
    <t>Sportovní výživa pro vegetariány a vegany</t>
  </si>
  <si>
    <t>Gabulová Dagmar</t>
  </si>
  <si>
    <t>Styl</t>
  </si>
  <si>
    <t>Janečková Patricia</t>
  </si>
  <si>
    <t>Hruška Vladimír</t>
  </si>
  <si>
    <t>aneb Průvodce účetními operacemi a účetní závěrkou</t>
  </si>
  <si>
    <t>Novotný Pavel</t>
  </si>
  <si>
    <t>Puddicombe Andy</t>
  </si>
  <si>
    <t>Ukliďte si v hlavě</t>
  </si>
  <si>
    <t>Velká kniha meditačních technik</t>
  </si>
  <si>
    <t>Kantorek Pavel</t>
  </si>
  <si>
    <t xml:space="preserve">Machová Jitka, Kubátová Dagmar a kolektiv </t>
  </si>
  <si>
    <t>Zouharová Kateřina</t>
  </si>
  <si>
    <t>Zabavte malé neposedy</t>
  </si>
  <si>
    <t>Hry pro děti od 3 let</t>
  </si>
  <si>
    <t>Sedlačík Marek, Neubauer Jiří, Kříž Oldřich</t>
  </si>
  <si>
    <t>Aplikace v technických a ekonomických oborech - 2., rozšířené vydání</t>
  </si>
  <si>
    <t>omalovánky proti stresu</t>
  </si>
  <si>
    <t>K390</t>
  </si>
  <si>
    <t>Žena 18+</t>
  </si>
  <si>
    <t>1001 myšlenek, které změnily naše uvažování</t>
  </si>
  <si>
    <t>Moore Gareth</t>
  </si>
  <si>
    <t>Pospíšilová Zuzana, Osako Zuzana</t>
  </si>
  <si>
    <t>Hopkins Owen</t>
  </si>
  <si>
    <t>Architektonické slohy</t>
  </si>
  <si>
    <t>překlad 8. německého vydání</t>
  </si>
  <si>
    <t>Autobus Karosa 900</t>
  </si>
  <si>
    <t>Bezlepková kuchařka Kamily K.</t>
  </si>
  <si>
    <t>Englisch Andreas</t>
  </si>
  <si>
    <t>Bojovník ve Vatikánu</t>
  </si>
  <si>
    <t>Papež František a jeho odvážná cesta</t>
  </si>
  <si>
    <t>Gabriel Martin</t>
  </si>
  <si>
    <t>Box</t>
  </si>
  <si>
    <t>Základy techniky a tréninku</t>
  </si>
  <si>
    <t>Klenovský Jaroslav</t>
  </si>
  <si>
    <t>Kerhart Lukáš</t>
  </si>
  <si>
    <t>První opravdový kariérní rádce pro mladého člověka</t>
  </si>
  <si>
    <t>Sohst Kathrin</t>
  </si>
  <si>
    <t>Citlivost jako výhoda</t>
  </si>
  <si>
    <t>Jak proměnit svou citlivost v sílu</t>
  </si>
  <si>
    <t>Do lavic!</t>
  </si>
  <si>
    <t>EKG pro záchranáře nekardiology</t>
  </si>
  <si>
    <t>Beránek Jaromír</t>
  </si>
  <si>
    <t>Navarrů Miroslav</t>
  </si>
  <si>
    <t>Podrobný průvodce uživatele</t>
  </si>
  <si>
    <t>3., zcela přepracované a doplněné vydání</t>
  </si>
  <si>
    <t>Svěrák Zdeněk, Smoljak Ladislav</t>
  </si>
  <si>
    <t>Filmové komedie S+S I.</t>
  </si>
  <si>
    <t>Učebnice s programem na generování cvičných testů</t>
  </si>
  <si>
    <t>Král Jiří</t>
  </si>
  <si>
    <t>Fitness s Evou Samkovou</t>
  </si>
  <si>
    <t>Pospíšilová Zuzana, Pospíchal Josef</t>
  </si>
  <si>
    <t>Hasičské pohádky</t>
  </si>
  <si>
    <t>1939-42</t>
  </si>
  <si>
    <t>Grambal Aleš, Praško Ján, Kasalová Petra</t>
  </si>
  <si>
    <t>Hraniční porucha osobnosti a její léčba</t>
  </si>
  <si>
    <t>Dvořáková Anna</t>
  </si>
  <si>
    <t>Hravá jóga pro děti</t>
  </si>
  <si>
    <t xml:space="preserve">Zadák Zdeněk, Havel Eduard a kolektiv </t>
  </si>
  <si>
    <t>Šnajdrová Lenka</t>
  </si>
  <si>
    <t>Jak vybrat správného člověka na správné místo</t>
  </si>
  <si>
    <t>Úspěšný personální výběr</t>
  </si>
  <si>
    <t>Jak vybudovat trvale úspěšnou firmu</t>
  </si>
  <si>
    <t>Rittermann Antje</t>
  </si>
  <si>
    <t>Jednoduše ze dřeva</t>
  </si>
  <si>
    <t>Nábytek a objekty z použitého dřeva</t>
  </si>
  <si>
    <t>Jóga, očista a rituály</t>
  </si>
  <si>
    <t>Domácí jógové studio</t>
  </si>
  <si>
    <t>JUPÍ</t>
  </si>
  <si>
    <t>Kam za ptáky v České republice</t>
  </si>
  <si>
    <t>K383</t>
  </si>
  <si>
    <t>Knihovnické pohádky</t>
  </si>
  <si>
    <t>Bílková Jana</t>
  </si>
  <si>
    <t>Kognitivní trénink pro třetí věk</t>
  </si>
  <si>
    <t>Vágner Michal</t>
  </si>
  <si>
    <t>Bothe Carsten</t>
  </si>
  <si>
    <t>Kůže</t>
  </si>
  <si>
    <t>Malované křížovky a osmisměrky pro prvňáky a druháky</t>
  </si>
  <si>
    <t>Mauthausen</t>
  </si>
  <si>
    <t xml:space="preserve">Burianová Miroslava a kolektiv </t>
  </si>
  <si>
    <t>Hlaváčková Konstantina</t>
  </si>
  <si>
    <t>Móda za železnou oponou</t>
  </si>
  <si>
    <t>Langer Tomáš</t>
  </si>
  <si>
    <t>Moderní lektor</t>
  </si>
  <si>
    <t>Průvodce úspěšného vzdělavatele dospělých</t>
  </si>
  <si>
    <t>Moderní řízení hotelového provozu</t>
  </si>
  <si>
    <t>5., zcela přepracované vydání</t>
  </si>
  <si>
    <t>Webster Joanna</t>
  </si>
  <si>
    <t>Omalovánky Pixel Art</t>
  </si>
  <si>
    <t>tajemství barev a tvarů</t>
  </si>
  <si>
    <t>K398</t>
  </si>
  <si>
    <t>Paleo vaření</t>
  </si>
  <si>
    <t>snadno a bez námahy</t>
  </si>
  <si>
    <t>K401</t>
  </si>
  <si>
    <t>Dostálová Olga</t>
  </si>
  <si>
    <t>Péče o psychiku onkologicky nemocných</t>
  </si>
  <si>
    <t>Hlaváčková Kristina</t>
  </si>
  <si>
    <t>Mikula Radovan, Řihák Jan M.</t>
  </si>
  <si>
    <t>Pořádek nejen v hlavě</t>
  </si>
  <si>
    <t>28 dní pro jednodušší život</t>
  </si>
  <si>
    <t xml:space="preserve">Drlíková Kateřina, Zachová Veronika, Karlovská Milada a kolektiv </t>
  </si>
  <si>
    <t>Praktický průvodce stomika</t>
  </si>
  <si>
    <t>Jelínková Jitka, Tuháček Miloš</t>
  </si>
  <si>
    <t>Strub Jörg Rudolf, Kern Matthias, Türp Jens Christoph, Witkowski Siegbert, Heyedecke Guido, Wolfart Stefan</t>
  </si>
  <si>
    <t>4., přepracované a rozšířené vydání</t>
  </si>
  <si>
    <t>Přehled poruch psychického vývoje</t>
  </si>
  <si>
    <t>Psychologie školní šikany</t>
  </si>
  <si>
    <t>Psychopatologie</t>
  </si>
  <si>
    <t xml:space="preserve">Kroupová Kateřina a kolektiv </t>
  </si>
  <si>
    <t>Slovník speciálněpedagogické terminologie</t>
  </si>
  <si>
    <t>Vybrané pojmy</t>
  </si>
  <si>
    <t>Helingerová Marta</t>
  </si>
  <si>
    <t>Sny jako zdroj sebepoznání</t>
  </si>
  <si>
    <t>Sociální fobie a její léčba</t>
  </si>
  <si>
    <t>Urban Lukáš</t>
  </si>
  <si>
    <t>Sociologie</t>
  </si>
  <si>
    <t>Klíčová témata a pojmy</t>
  </si>
  <si>
    <t>Sovětské tankové impérium</t>
  </si>
  <si>
    <t>Spojovačky Dot to dot</t>
  </si>
  <si>
    <t>spojujte a vybarvujte</t>
  </si>
  <si>
    <t>K394</t>
  </si>
  <si>
    <t>Vaněček Michal, Ráž Václav</t>
  </si>
  <si>
    <t>Staré pověsti české pro děti</t>
  </si>
  <si>
    <t>Stomatologie I</t>
  </si>
  <si>
    <t>pro SZŠ a VOŠ</t>
  </si>
  <si>
    <t xml:space="preserve">Mazánek Jiří a kolektiv </t>
  </si>
  <si>
    <t>Velebová Lenka</t>
  </si>
  <si>
    <t>Střihněte si na šaty</t>
  </si>
  <si>
    <t>konstrukce střihů</t>
  </si>
  <si>
    <t>Svatební deník</t>
  </si>
  <si>
    <t>Školnice Valerie odhalena</t>
  </si>
  <si>
    <t>Školnice Valerie v podezření</t>
  </si>
  <si>
    <t>Gerner Manfred</t>
  </si>
  <si>
    <t>Tesařské spoje</t>
  </si>
  <si>
    <t>Liker Jeffrey K., Meier David P.</t>
  </si>
  <si>
    <t>Toyota Talent</t>
  </si>
  <si>
    <t>Řízení rozvoje zaměstnanců podle Toyoty</t>
  </si>
  <si>
    <t>Hinke Jana, Bárková Dana, Hruška Zdeněk</t>
  </si>
  <si>
    <t>Účetnictví 2</t>
  </si>
  <si>
    <t>Pokročilé aplikace - 2., aktualizované vydání</t>
  </si>
  <si>
    <t>Durec Martin</t>
  </si>
  <si>
    <t>Hloch Ondřej</t>
  </si>
  <si>
    <t>Užitečné tabulky pro praxi</t>
  </si>
  <si>
    <t>nejen v interních oborech</t>
  </si>
  <si>
    <t>Druhé, přepracované a rozšířené vydání</t>
  </si>
  <si>
    <t>Veronika zlobidlo</t>
  </si>
  <si>
    <t xml:space="preserve">Bartůněk Petr, Jurásková Dana, Heczková Jana, Nalos Daniel a kolektiv </t>
  </si>
  <si>
    <t>Růčková Petra</t>
  </si>
  <si>
    <t>Vše o uzení</t>
  </si>
  <si>
    <t>Rady, tipy, recepty</t>
  </si>
  <si>
    <t>Dyk Vladimír</t>
  </si>
  <si>
    <t>K053</t>
  </si>
  <si>
    <t>Udírny a uzení</t>
  </si>
  <si>
    <t>Jak uspět v domácí i světové konkurenci - 2., aktualizované a rozšířené vydání</t>
  </si>
  <si>
    <t>Jakubíková Dagmar</t>
  </si>
  <si>
    <t>Průvodcovské činnosti</t>
  </si>
  <si>
    <t xml:space="preserve">Seifertová Věra a kolektiv </t>
  </si>
  <si>
    <t>Křížek Felix, Neufus Josef</t>
  </si>
  <si>
    <t>101 věcí, které jsem se naučil na architektuře</t>
  </si>
  <si>
    <t>Frederick Matthew</t>
  </si>
  <si>
    <t>Šefců Ondřej</t>
  </si>
  <si>
    <t>Bylinková zahrádka</t>
  </si>
  <si>
    <t>Bohne Burkhard</t>
  </si>
  <si>
    <t>na anatomických základech</t>
  </si>
  <si>
    <t>Refluxní choroba jícnu - GERD</t>
  </si>
  <si>
    <t>Antika a středověk</t>
  </si>
  <si>
    <t>Suchánek Drahomír, Drška Václav</t>
  </si>
  <si>
    <t>Úvod do psychologie osobnosti</t>
  </si>
  <si>
    <t>Cakirpaloglu Panajotis</t>
  </si>
  <si>
    <t>Obor v pohybu, 6., revidované a doplněné vydání</t>
  </si>
  <si>
    <t>2., přepracované a rozšířené vydání</t>
  </si>
  <si>
    <t>Výrost Jozef, Slaměník Ivan</t>
  </si>
  <si>
    <t>4., přepracované a doplněné vydání</t>
  </si>
  <si>
    <t>Dějiny psychologie</t>
  </si>
  <si>
    <t>Plháková Alena</t>
  </si>
  <si>
    <t>Lečbych Martin</t>
  </si>
  <si>
    <t xml:space="preserve">Orel Miroslav a kolektiv </t>
  </si>
  <si>
    <t>4., aktualizované vydání</t>
  </si>
  <si>
    <t>Psychologie sériových vrahů</t>
  </si>
  <si>
    <t>Drbohlav Andrej</t>
  </si>
  <si>
    <t>2., doplněné a přepracované vydání</t>
  </si>
  <si>
    <t>v praxi</t>
  </si>
  <si>
    <t>Průcha Jan</t>
  </si>
  <si>
    <t>Kalina Kamil</t>
  </si>
  <si>
    <t>Psychoterapeutické systémy a jejich uplatnění v adiktologii</t>
  </si>
  <si>
    <t>Lüllmann Heinz, Mohr Klaus, Hein Lutz</t>
  </si>
  <si>
    <t xml:space="preserve">Ministerstvo zdravotnictví ČR </t>
  </si>
  <si>
    <t>Manuál a algoritmy</t>
  </si>
  <si>
    <t>Poděbradský Jiří, Poděbradská Radana</t>
  </si>
  <si>
    <t>Dylevský Ivan</t>
  </si>
  <si>
    <t>Angličtina pro fyzioterapeuty</t>
  </si>
  <si>
    <t>Gogelová Helena</t>
  </si>
  <si>
    <t>Svalové funkční testy</t>
  </si>
  <si>
    <t>Překlad 19. vydání</t>
  </si>
  <si>
    <t>Storck Ulrich</t>
  </si>
  <si>
    <t xml:space="preserve">Dungl Pavel a kolektiv </t>
  </si>
  <si>
    <t>Logopedie</t>
  </si>
  <si>
    <t>Slowík Josef</t>
  </si>
  <si>
    <t>Fischer Slavomil, Škoda Jiří</t>
  </si>
  <si>
    <t>Vybrané kapitoly</t>
  </si>
  <si>
    <t>Psychiatrické minimum</t>
  </si>
  <si>
    <t>Kučerová Helena</t>
  </si>
  <si>
    <t>Vánoční pohádky</t>
  </si>
  <si>
    <t>Pospíšilová Zuzana, Trsťan Drahomír</t>
  </si>
  <si>
    <t>Pohádky z parkoviště</t>
  </si>
  <si>
    <t>Plamínek Jiří</t>
  </si>
  <si>
    <t>Harrison Eric</t>
  </si>
  <si>
    <t>Psychosociální aspekty paliativní péče</t>
  </si>
  <si>
    <t>Kupka Martin</t>
  </si>
  <si>
    <t>Albert Speer</t>
  </si>
  <si>
    <t>Speer Albert</t>
  </si>
  <si>
    <t>Móda v ulicích protektorátu</t>
  </si>
  <si>
    <t>Burianová Miroslava</t>
  </si>
  <si>
    <t>Zaloga Steven J.</t>
  </si>
  <si>
    <t>Anderson Thomas</t>
  </si>
  <si>
    <t>Francev Vladimír</t>
  </si>
  <si>
    <t>Tuček Jan</t>
  </si>
  <si>
    <t>Vojenské nákladní automobily Škoda</t>
  </si>
  <si>
    <t>Kusovský František</t>
  </si>
  <si>
    <t>Harák Martin</t>
  </si>
  <si>
    <t>Králík Jan</t>
  </si>
  <si>
    <t>Zlobivé pohádky</t>
  </si>
  <si>
    <t>Chechtavé pohádky</t>
  </si>
  <si>
    <t>Policejní pohádky</t>
  </si>
  <si>
    <t>Pospíšilová Zuzana, Študlarová Zdeňka</t>
  </si>
  <si>
    <t>Pospíšilová Zuzana, Valentovičová Jana</t>
  </si>
  <si>
    <t>Detektivové</t>
  </si>
  <si>
    <t>Defoe Daniel</t>
  </si>
  <si>
    <t xml:space="preserve">Kolektiv autorů </t>
  </si>
  <si>
    <t>Válková Veronika</t>
  </si>
  <si>
    <t>Terezínské ghetto</t>
  </si>
  <si>
    <t>Tajemný vlak do neznáma</t>
  </si>
  <si>
    <t>V nitru pyramidy</t>
  </si>
  <si>
    <t>Opráski sčeskí historje</t>
  </si>
  <si>
    <t>Žena 30+</t>
  </si>
  <si>
    <t>Co už nemusí řešit</t>
  </si>
  <si>
    <t>Kernbach Michael, Fernandez Miguel</t>
  </si>
  <si>
    <t>Žena 40+</t>
  </si>
  <si>
    <t>Žena 50+</t>
  </si>
  <si>
    <t>Muž 60+</t>
  </si>
  <si>
    <t>Muž 50+</t>
  </si>
  <si>
    <t>Muž 40+</t>
  </si>
  <si>
    <t>Croos-Müller Claudia</t>
  </si>
  <si>
    <t>K266</t>
  </si>
  <si>
    <t>Hlavu vzhůru</t>
  </si>
  <si>
    <t>Ráž Václav</t>
  </si>
  <si>
    <t>Záchranářské pohádky</t>
  </si>
  <si>
    <t>Ihnát Peter</t>
  </si>
  <si>
    <t>Základní chirurgické techniky a dovednosti</t>
  </si>
  <si>
    <t>Vollmer Joachim Bernd</t>
  </si>
  <si>
    <t>Zdravá střeva, zdravý život</t>
  </si>
  <si>
    <t>Chraňte si centrum svého zdraví</t>
  </si>
  <si>
    <t>Zdravotně-kompenzační cvičení</t>
  </si>
  <si>
    <t>Robinson Jancis</t>
  </si>
  <si>
    <t>Znalcem vína za 24 hodin</t>
  </si>
  <si>
    <t>Scully Claire, Merritt Richard</t>
  </si>
  <si>
    <t>Gašparík Jozef, Kolář Jiří</t>
  </si>
  <si>
    <t>Železniční doprava</t>
  </si>
  <si>
    <t>1942-45</t>
  </si>
  <si>
    <t>Sturmartillerie</t>
  </si>
  <si>
    <t>Úderná pěst pěchoty</t>
  </si>
  <si>
    <t>Becker Jan</t>
  </si>
  <si>
    <t>Využijte sílu autohypnózy a autosugesce</t>
  </si>
  <si>
    <t>Dokážete, cokoliv budete chtít</t>
  </si>
  <si>
    <t>3., rozšířené vydání</t>
  </si>
  <si>
    <t>Výběrové, hodnoticí, obtížné a rozvojové pohovory - 2., rozšířené vydání</t>
  </si>
  <si>
    <t>Beneš Jiří</t>
  </si>
  <si>
    <t>systematika, vlastnosti, použití</t>
  </si>
  <si>
    <t>Bollettieri Nick</t>
  </si>
  <si>
    <t>Bollettieriho tenisová škola</t>
  </si>
  <si>
    <t>Bryndza Robert</t>
  </si>
  <si>
    <t>Dívka v ledu</t>
  </si>
  <si>
    <t>Noční lov</t>
  </si>
  <si>
    <t>Temné hlubiny</t>
  </si>
  <si>
    <t>Pomeranče v podprsence</t>
  </si>
  <si>
    <t>Příběh o holkách pro kluky a o klucích pro holky</t>
  </si>
  <si>
    <t>Kardiologie pro nelékařské zdravotnické obory</t>
  </si>
  <si>
    <t>EKG pre záchranárov nekardiológov</t>
  </si>
  <si>
    <t>Móda v kruhu času</t>
  </si>
  <si>
    <t>Biomechanika člověka</t>
  </si>
  <si>
    <t>Doležal Antonín</t>
  </si>
  <si>
    <t>Doležal Jan, Krátký Jiří</t>
  </si>
  <si>
    <t>Projektový management v praxi</t>
  </si>
  <si>
    <t>Dreher Jan</t>
  </si>
  <si>
    <t>Psychofarmakoterapie</t>
  </si>
  <si>
    <t>Zatřiďování majetku a služeb</t>
  </si>
  <si>
    <t>Dzuro Vladimír</t>
  </si>
  <si>
    <t>Vyšetřovatel</t>
  </si>
  <si>
    <t>Démoni balkánské války a světská spravedlnost</t>
  </si>
  <si>
    <t>Fasnerová Martina</t>
  </si>
  <si>
    <t>Prvopočáteční čtení a psaní</t>
  </si>
  <si>
    <t>Fiala Jiří, Strossa Petr</t>
  </si>
  <si>
    <t>Automobily: jména, znaky a značky</t>
  </si>
  <si>
    <t>Význam jmen a značek, loga, přehled typů, historie a zajímavosti</t>
  </si>
  <si>
    <t>Fleer Sarah</t>
  </si>
  <si>
    <t>Německá gramatika</t>
  </si>
  <si>
    <t>rychlostí blesku</t>
  </si>
  <si>
    <t>K427</t>
  </si>
  <si>
    <t>Úspěšná realizace strategie a strategického plánu</t>
  </si>
  <si>
    <t>Fritz Miloš</t>
  </si>
  <si>
    <t>Stará Praha</t>
  </si>
  <si>
    <t>štětcem a objektivem</t>
  </si>
  <si>
    <t>výklad s příklady</t>
  </si>
  <si>
    <t>Ganser Daniele</t>
  </si>
  <si>
    <t>Nezákonné války</t>
  </si>
  <si>
    <t>Jak země NATO sabotují OSN. Kronika doby od Kuby po Sýrii</t>
  </si>
  <si>
    <t>Gonzalez Daniel C.</t>
  </si>
  <si>
    <t>Tajemství mentálního tréninku</t>
  </si>
  <si>
    <t>Jak zvládnout strach, otočit prohraný zápas a proměnit slabiny v přednosti</t>
  </si>
  <si>
    <t>Těhotenství a mateřství</t>
  </si>
  <si>
    <t>Atlas anatomie člověka II. - Atlas of Human Anatomy II.</t>
  </si>
  <si>
    <t>Hlava a krk, vnitřní orgány, neuroanatomie - Head and Neck, Internal Organs, Neuronatomy</t>
  </si>
  <si>
    <t>Groth Alexander</t>
  </si>
  <si>
    <t>Skvělý šéf</t>
  </si>
  <si>
    <t>Jak získat loajalitu a respekt svého týmu</t>
  </si>
  <si>
    <t xml:space="preserve">Hájek Zdeněk, Čech Evžen, Maršál Karel a kolektiv </t>
  </si>
  <si>
    <t>Hanák Milan</t>
  </si>
  <si>
    <t>Autobusy SOR</t>
  </si>
  <si>
    <t>Jak se úspěšně učit</t>
  </si>
  <si>
    <t>Jak číst architekturu</t>
  </si>
  <si>
    <t>Hudáková Zuzana, Kopáčiková Mária</t>
  </si>
  <si>
    <t>Příprava na porod</t>
  </si>
  <si>
    <t>fyzická a psychická profylaxe</t>
  </si>
  <si>
    <t>Parkour a freerunning</t>
  </si>
  <si>
    <t>Chlebovský Vít</t>
  </si>
  <si>
    <t>Management zákaznických řešení</t>
  </si>
  <si>
    <t>Jak efektivně tvořit a spravovat individualizovaná řešení zákaznických potřeb</t>
  </si>
  <si>
    <t>Deník věčné dietářky</t>
  </si>
  <si>
    <t>Kondiční trénink ve sportovních hrách</t>
  </si>
  <si>
    <t>na příkladu fotbalu, ledního hokeje a basketbalu</t>
  </si>
  <si>
    <t>Jedlička Richard</t>
  </si>
  <si>
    <t>Psychický vývoj dítěte a výchova</t>
  </si>
  <si>
    <t>Jak porozumět socializačním obtížím</t>
  </si>
  <si>
    <t>Běhej a hubni</t>
  </si>
  <si>
    <t>Josifovic Igor, de Graaff Judith</t>
  </si>
  <si>
    <t>Urban Jungle</t>
  </si>
  <si>
    <t>K434</t>
  </si>
  <si>
    <t xml:space="preserve">Jurečka Václav a kolektiv </t>
  </si>
  <si>
    <t>K428</t>
  </si>
  <si>
    <t>Bludiště Staň se soukromým detektivem</t>
  </si>
  <si>
    <t>Najdi ukradený bludný kámen</t>
  </si>
  <si>
    <t>Žena 60+</t>
  </si>
  <si>
    <t>Klein Zach</t>
  </si>
  <si>
    <t>Cabin Porn - Chaty na konci světa</t>
  </si>
  <si>
    <t>Klevetová Dana</t>
  </si>
  <si>
    <t>Knieper Arndt, Waller Martin</t>
  </si>
  <si>
    <t>Anglická slovíčka v obrázcích</t>
  </si>
  <si>
    <t>K426</t>
  </si>
  <si>
    <t>Kobrová Jitka</t>
  </si>
  <si>
    <t>Lymfotaping</t>
  </si>
  <si>
    <t>Terapeutické využití tejpování v lymfologii</t>
  </si>
  <si>
    <t>Terapeutické využití tejpování</t>
  </si>
  <si>
    <t>Jelen - Zpěvník</t>
  </si>
  <si>
    <t>Písně, akordy, fotky a příběh kapely</t>
  </si>
  <si>
    <t>Zápisník pro správné holky – Hříbátka</t>
  </si>
  <si>
    <t>Wellness</t>
  </si>
  <si>
    <t>Lada Josef</t>
  </si>
  <si>
    <t>Tradiční česká ZIMA – Josef Lada</t>
  </si>
  <si>
    <t>Svátky, zvyky, obyčeje, říkadla, koledy</t>
  </si>
  <si>
    <t>Tradiční české JARO – Josef Lada</t>
  </si>
  <si>
    <t xml:space="preserve">Limeback Hardy a kolektiv </t>
  </si>
  <si>
    <t>Preventivní stomatologie</t>
  </si>
  <si>
    <t>Lipovská Hana</t>
  </si>
  <si>
    <t>Moderní ekonomie</t>
  </si>
  <si>
    <t>Jednoduše o všem, co byste měli vědět</t>
  </si>
  <si>
    <t>Sportovní výživa do kapsy</t>
  </si>
  <si>
    <t>nejen pro fitness a kulturistiku</t>
  </si>
  <si>
    <t>renovace, údržba, opravy, technika - 2., rozšířené vydání</t>
  </si>
  <si>
    <t>Martel Judy</t>
  </si>
  <si>
    <t>Rodinné firmy na rozcestí</t>
  </si>
  <si>
    <t>Jak postupovat při nástupnictví, dědictví a udržení rodinné soudržnosti</t>
  </si>
  <si>
    <t>Zubní lékařství pro studující nestomatologických oborů</t>
  </si>
  <si>
    <t>Stomatologie pro dentální hygienistky a zubní instrumentářky</t>
  </si>
  <si>
    <t>Jak se domluvit v práci, na návštěvě i v baru</t>
  </si>
  <si>
    <t>Mikulková Milena, Pazerini Olga</t>
  </si>
  <si>
    <t>Hlavu vzhůru, chlap(c)i!</t>
  </si>
  <si>
    <t>Osvobozený muž - stručně, jasně a výstižně</t>
  </si>
  <si>
    <t>Akupresura v praxi</t>
  </si>
  <si>
    <t>Moderní učebnice a testové otázky</t>
  </si>
  <si>
    <t>učebnice pro obor sociální činnost,  2., doplněné vydání</t>
  </si>
  <si>
    <t>Mokrošová Ivana</t>
  </si>
  <si>
    <t>Německo-český/česko-německý lékařský slovník</t>
  </si>
  <si>
    <t>K410</t>
  </si>
  <si>
    <t>Nair Muralitharan, Peate Ian</t>
  </si>
  <si>
    <t>Patofyziologie</t>
  </si>
  <si>
    <t>pro zdravotnické obory</t>
  </si>
  <si>
    <t>Tři minuty do soudného dne</t>
  </si>
  <si>
    <t>Příběh největší špionážní aféry v dějinách USA</t>
  </si>
  <si>
    <t xml:space="preserve">Navrátil Leoš, Rosina Jozef a kolektiv </t>
  </si>
  <si>
    <t>Patologie pro střední zdravotnické školy</t>
  </si>
  <si>
    <t>Neville Leigh</t>
  </si>
  <si>
    <t>Ruční zbraně jednotek speciálních sil 2001-2015</t>
  </si>
  <si>
    <t>Přestaň prezentovat, začni vyprávět</t>
  </si>
  <si>
    <t>Vyšetření a výzkum mozku</t>
  </si>
  <si>
    <t>Paulík Karel</t>
  </si>
  <si>
    <t>Komplexní průvodce s příklady - 3., kompletně aktualizované vydání</t>
  </si>
  <si>
    <t>Zoner Photo Studio X</t>
  </si>
  <si>
    <t>moderní průvodce krok za krokem</t>
  </si>
  <si>
    <t>Sbírka souvztažností pro nestátní neziskovky</t>
  </si>
  <si>
    <t>příčiny, důsledky a možnosti hodnocení</t>
  </si>
  <si>
    <t>Pichlerová Dita</t>
  </si>
  <si>
    <t>Jak zhubnout a už nikdy nepřibrat</t>
  </si>
  <si>
    <t>Pok Jakub</t>
  </si>
  <si>
    <t>Kouzelné sedlo</t>
  </si>
  <si>
    <t>Psí pohádky</t>
  </si>
  <si>
    <t>Abeceda v hádankách</t>
  </si>
  <si>
    <t>Další malované křížovky a osmisměrky pro prvňáky a druháky</t>
  </si>
  <si>
    <t>Rašovská Ida, Ryglová Kateřina</t>
  </si>
  <si>
    <t>Management kvality služeb v cestovním ruchu</t>
  </si>
  <si>
    <t>Jak zvýšit kvalitu služeb a spokojenost zákazníků</t>
  </si>
  <si>
    <t>Mimika, zvuky, řeč těla</t>
  </si>
  <si>
    <t>Staré řecké báje a pověsti pro děti</t>
  </si>
  <si>
    <t>Rod Jaroslav</t>
  </si>
  <si>
    <t>identifikace, prevence a ochrana</t>
  </si>
  <si>
    <t>Rojíček Marek, Spěváček Vojtěch, Vejmělek Jan, Zamrazilová Eva, Žďárek Václav</t>
  </si>
  <si>
    <t>Rother Mike</t>
  </si>
  <si>
    <t>Toyota Kata</t>
  </si>
  <si>
    <t>Systematickým vedením lidí k výjimečným výsledkům</t>
  </si>
  <si>
    <t>Kocour Josef</t>
  </si>
  <si>
    <t>Rýdlová Jarmila</t>
  </si>
  <si>
    <t>Právní minirádce pro život</t>
  </si>
  <si>
    <t>Praha neznámá III</t>
  </si>
  <si>
    <t>Principy radiační ochrany v nukleární medicíně</t>
  </si>
  <si>
    <t>Hygienicko-epidemiologický režim zubní a ortodontické ordinace</t>
  </si>
  <si>
    <t>v kostce</t>
  </si>
  <si>
    <t>Nejznámější české a moravské koledy</t>
  </si>
  <si>
    <t>Smith Patrick</t>
  </si>
  <si>
    <t>Zeptejte se pilota</t>
  </si>
  <si>
    <t>Vše, co jste kdy chtěli vědět o letecké dopravě a cestování letadlem</t>
  </si>
  <si>
    <t>Spona Helma</t>
  </si>
  <si>
    <t>Obedience</t>
  </si>
  <si>
    <t>Stehlíková Monika</t>
  </si>
  <si>
    <t>Život s vysokou inteligencí</t>
  </si>
  <si>
    <t>Průvodce pro nadané dospělé a nadané děti</t>
  </si>
  <si>
    <t>Svěrák Zdeněk</t>
  </si>
  <si>
    <t>Posel hydrometeorologického ústavu</t>
  </si>
  <si>
    <t>BONUS - příběh To jeli dva ve vlaku</t>
  </si>
  <si>
    <t>Tiché šlapací království</t>
  </si>
  <si>
    <t>Filmové komedie S+S II.</t>
  </si>
  <si>
    <t>Jára Cimrman ležící, spící - Kulový blesk - Nejistá sezóna - Rozpuštěný a vypuštěný - Trhák</t>
  </si>
  <si>
    <t>Svěrák Zdeněk, Uhlíř Jaroslav, Baránková Vlasta</t>
  </si>
  <si>
    <t>Písničky z pohádek a filmů</t>
  </si>
  <si>
    <t>Svobodová Ivana, Andera Michal</t>
  </si>
  <si>
    <t>Od nápadu k podnikatelskému plánu</t>
  </si>
  <si>
    <t>Jak hledat a rozvíjet podnikatelské příležitosti</t>
  </si>
  <si>
    <t>Šoba Oldřich, Širůček Martin</t>
  </si>
  <si>
    <t xml:space="preserve">Špatenková Naděžda a kolektiv </t>
  </si>
  <si>
    <t>Krize a krizová intervence</t>
  </si>
  <si>
    <t xml:space="preserve">Tahal Radek a kolektiv </t>
  </si>
  <si>
    <t>Marketingový výzkum</t>
  </si>
  <si>
    <t>Postupy, metody, trendy</t>
  </si>
  <si>
    <t>Taussig Pavel</t>
  </si>
  <si>
    <t>Chlapec, který přežil pochod smrti</t>
  </si>
  <si>
    <t>Tham Tony C. K., Collins John S. A., Soetikno Roy</t>
  </si>
  <si>
    <t>Urgentní gastroenterologie</t>
  </si>
  <si>
    <t>Tréglová Lenka, Ponešová Anita</t>
  </si>
  <si>
    <t>Levandule</t>
  </si>
  <si>
    <t>Vše, co nutně potřebujete vědět...</t>
  </si>
  <si>
    <t>Tschirner Erwin</t>
  </si>
  <si>
    <t>Angličtina 4000 slovíček podle témat</t>
  </si>
  <si>
    <t>základní a rozšiřující slovní zásoba</t>
  </si>
  <si>
    <t>K415</t>
  </si>
  <si>
    <t>Auta první republiky</t>
  </si>
  <si>
    <t>Soutěž Malou dohodou 1937</t>
  </si>
  <si>
    <t>Auta a motocykly na trati Praha – Bukurešť – Bělehrad</t>
  </si>
  <si>
    <t>Motivace a odměňování pracovníků</t>
  </si>
  <si>
    <t>Co musíte vědět, abyste ze svých spolupracovníků dostali to nejlepší</t>
  </si>
  <si>
    <t>Urban Petr</t>
  </si>
  <si>
    <t xml:space="preserve">Váchal Jan, Vochozka Marek a kolektiv </t>
  </si>
  <si>
    <t xml:space="preserve">Válka Jan a kolektiv </t>
  </si>
  <si>
    <t>Válková Veronika, Kopl Petr</t>
  </si>
  <si>
    <t>Královna Marie Terezie</t>
  </si>
  <si>
    <t>Život Marie Terezie, Zamilovaný dragoun a Tajnosti císařských komnat</t>
  </si>
  <si>
    <t>Co má vědět správný Čech</t>
  </si>
  <si>
    <t>111 velkých vyprávění o malé zemi</t>
  </si>
  <si>
    <t>Běžet s domy</t>
  </si>
  <si>
    <t>Vegrichtová Barbora</t>
  </si>
  <si>
    <t>Gangy</t>
  </si>
  <si>
    <t>Vězeňské, pouliční a motorkářské</t>
  </si>
  <si>
    <t>Střihněte dětem na šaty</t>
  </si>
  <si>
    <t>Vitale Joe</t>
  </si>
  <si>
    <t>Probuzený milionář</t>
  </si>
  <si>
    <t>Odhalte tajemství přitažlivosti peněz</t>
  </si>
  <si>
    <t>Léčba kardiovaskulárních onemocnění</t>
  </si>
  <si>
    <t>Fotbal - trénink budoucích hvězd</t>
  </si>
  <si>
    <t>druhé, doplněné vydání</t>
  </si>
  <si>
    <t>Radčina kuchařka bez lepku 2</t>
  </si>
  <si>
    <t>Začni vydělávat na tom, co tě baví</t>
  </si>
  <si>
    <t>Winter-Neprakta Jiří</t>
  </si>
  <si>
    <t>Velká kniha vtipu - Jiří Winter-Neprakta</t>
  </si>
  <si>
    <t>Wohlleben Peter</t>
  </si>
  <si>
    <t>Příběhy stromů</t>
  </si>
  <si>
    <t>Wohlmuth Jiří, Kotrbáček Jaroslav</t>
  </si>
  <si>
    <t>Středočeské závody a okruhy</t>
  </si>
  <si>
    <t>Století středočeského silničního závodění</t>
  </si>
  <si>
    <t>Woodcock John</t>
  </si>
  <si>
    <t>Omalovánky Pixel Art Města</t>
  </si>
  <si>
    <t>K418</t>
  </si>
  <si>
    <t>Zacharová Eva</t>
  </si>
  <si>
    <t>PzKpfw IV vs Sherman</t>
  </si>
  <si>
    <t>Francie 1944</t>
  </si>
  <si>
    <t>Stavba pece na pizzu a chleba</t>
  </si>
  <si>
    <t>Zeman Lubomír</t>
  </si>
  <si>
    <t>Vstřikování plastů</t>
  </si>
  <si>
    <t>teorie a praxe</t>
  </si>
  <si>
    <t>Odpojený muž</t>
  </si>
  <si>
    <t>Zvěřová Martina</t>
  </si>
  <si>
    <t>Alzheimerova demence</t>
  </si>
  <si>
    <t>Žáčková Hana, Jucovičová Drahomíra</t>
  </si>
  <si>
    <t>Zápory i klady ADHD v dospělosti</t>
  </si>
  <si>
    <t>Vinografie</t>
  </si>
  <si>
    <t>K433</t>
  </si>
  <si>
    <t>Superb</t>
  </si>
  <si>
    <t>chlouba značky Škoda</t>
  </si>
  <si>
    <t>Krengel Martin</t>
  </si>
  <si>
    <t>Tajemství efektivního učení</t>
  </si>
  <si>
    <t>Dvakrát lepší výsledky s polovičním úsilím</t>
  </si>
  <si>
    <t>Tatra 805</t>
  </si>
  <si>
    <t>historie, takticko-technická data, modifikace</t>
  </si>
  <si>
    <t>Vávra David</t>
  </si>
  <si>
    <t>Tři cesty za architekturou</t>
  </si>
  <si>
    <t>Veřejné finance</t>
  </si>
  <si>
    <t>v teorii a praxi</t>
  </si>
  <si>
    <t>Pemová Terezie, Ptáček Radek</t>
  </si>
  <si>
    <t>K336</t>
  </si>
  <si>
    <t>111 nových her pro atraktivní výuku jazyků</t>
  </si>
  <si>
    <t>Bio odrůdy révy vinné</t>
  </si>
  <si>
    <t>Braun-Bernhart Ursula</t>
  </si>
  <si>
    <t>Bylinková radost</t>
  </si>
  <si>
    <t>K391</t>
  </si>
  <si>
    <t>Ciprová Oldřiška, Němcová Lenka</t>
  </si>
  <si>
    <t xml:space="preserve">Juračka Petr Jan a kolektiv </t>
  </si>
  <si>
    <t>Drony - fotografování z ptačí perspektivy</t>
  </si>
  <si>
    <t>Co všechno potřebujete vědět o dronech a jejich využití pro leteckou fotografii a video</t>
  </si>
  <si>
    <t>Farmakologie</t>
  </si>
  <si>
    <t xml:space="preserve">Zrubáková Katarína, Krajčík Štefan a kolektiv </t>
  </si>
  <si>
    <t>Farmakoterapie v geriatrii</t>
  </si>
  <si>
    <t>Scheufler Pavel</t>
  </si>
  <si>
    <t>Fotoportréty</t>
  </si>
  <si>
    <t>Uhlířová Helena</t>
  </si>
  <si>
    <t>Dufek Jiří, Králík Jan</t>
  </si>
  <si>
    <t>Historie automobilů Škoda</t>
  </si>
  <si>
    <t>Fritz Todt a Albert Speer. Hlavní stavitelé Třetí říše</t>
  </si>
  <si>
    <t>Sturmgeschütz</t>
  </si>
  <si>
    <t>Anodea Judith</t>
  </si>
  <si>
    <t>Jóga podle čaker</t>
  </si>
  <si>
    <t>Motocyklové vozíky PAv</t>
  </si>
  <si>
    <t>Bastlová Iva</t>
  </si>
  <si>
    <t>Tvoříme interiér s českou designérkou</t>
  </si>
  <si>
    <t>figurky v pastelových barvách</t>
  </si>
  <si>
    <t>Billina Anneli, Brill Lilli Marlen, Techmer Marion</t>
  </si>
  <si>
    <t>K346</t>
  </si>
  <si>
    <t>Bosch Meike</t>
  </si>
  <si>
    <t>Poznejte stromy podle listů</t>
  </si>
  <si>
    <t>64 listnatých a jehličnatých stromů</t>
  </si>
  <si>
    <t>K439</t>
  </si>
  <si>
    <t>Tvorba informačních systémů</t>
  </si>
  <si>
    <t>Principy, metodiky, architektury</t>
  </si>
  <si>
    <t>Proč pláčeme při krájení cibule?</t>
  </si>
  <si>
    <t>plus 57 dalších otázek, které nás napadnou u jídla</t>
  </si>
  <si>
    <t>Do posledního dechu</t>
  </si>
  <si>
    <t>Chladnokrevně</t>
  </si>
  <si>
    <t>Efektivní testování softwaru</t>
  </si>
  <si>
    <t>Klíčové otázky pro efektivitu testovacího procesu</t>
  </si>
  <si>
    <t>Kavárna v Kodani</t>
  </si>
  <si>
    <t>Ciprová Oldřiška, Študlarová Zdeňka</t>
  </si>
  <si>
    <t>Cope Andy, Whittaker Andy</t>
  </si>
  <si>
    <t>Coufalová Jana</t>
  </si>
  <si>
    <t>Šijeme z úpletů</t>
  </si>
  <si>
    <t>Czerski Helen</t>
  </si>
  <si>
    <t>Čižinská Romana</t>
  </si>
  <si>
    <t>Základy finančního řízení podniku</t>
  </si>
  <si>
    <t>Darrieussecqová Fanny, Denturcková Mélody</t>
  </si>
  <si>
    <t>Davidová Monika</t>
  </si>
  <si>
    <t>Týdenní náladovník</t>
  </si>
  <si>
    <t>Drtinová Milena</t>
  </si>
  <si>
    <t>Barevná pohádková abeceda pro malé počtáře</t>
  </si>
  <si>
    <t>praktický návod s podklady na jejich určení</t>
  </si>
  <si>
    <t>Easto Jessica, Willhoff Andreas</t>
  </si>
  <si>
    <t>Fibaek Caroline, Fürst Stine</t>
  </si>
  <si>
    <t>Formánková Kateřina, Kabelková Miriam, Ludvíková Ilona</t>
  </si>
  <si>
    <t>Tatra 813</t>
  </si>
  <si>
    <t>Gála Libor, Šedivá Zuzana, Pour Jan</t>
  </si>
  <si>
    <t>Gecková Iva, Sušina Michal</t>
  </si>
  <si>
    <t>Jak to chodí v psí školce</t>
  </si>
  <si>
    <t>Čertí babička</t>
  </si>
  <si>
    <t>Gutierrez Luci</t>
  </si>
  <si>
    <t>K452</t>
  </si>
  <si>
    <t>Haag Holger</t>
  </si>
  <si>
    <t>K449</t>
  </si>
  <si>
    <t>K448</t>
  </si>
  <si>
    <t>Otorinolaryngologie a foniatrie v současné praxi</t>
  </si>
  <si>
    <t>Židovské hřbitovy a pohřbívání</t>
  </si>
  <si>
    <t>Hamplová Lidmila</t>
  </si>
  <si>
    <t>Hampton John R.</t>
  </si>
  <si>
    <t>Květiny pro suché zahrady</t>
  </si>
  <si>
    <t>Hátleová Karla</t>
  </si>
  <si>
    <t>Pleteme z pedigu</t>
  </si>
  <si>
    <t>Helb Matthias</t>
  </si>
  <si>
    <t>Hmyz kolem nás</t>
  </si>
  <si>
    <t>na zahradě a v domě</t>
  </si>
  <si>
    <t>K411</t>
  </si>
  <si>
    <t>Cesta k vnitřní svobodě a zdravým vztahům</t>
  </si>
  <si>
    <t>Hodgeová Susie</t>
  </si>
  <si>
    <t>Stručný příběh umění</t>
  </si>
  <si>
    <t>K438</t>
  </si>
  <si>
    <t>Hornová Karolína</t>
  </si>
  <si>
    <t>Provensálský styl</t>
  </si>
  <si>
    <t>Umění bydlet a žít</t>
  </si>
  <si>
    <t>Hrubošová Marcela</t>
  </si>
  <si>
    <t>Desatero boháče</t>
  </si>
  <si>
    <t>Hughesová Kathryn</t>
  </si>
  <si>
    <t>Dopis</t>
  </si>
  <si>
    <t>Janečková Eva</t>
  </si>
  <si>
    <t>Janíková Jitka</t>
  </si>
  <si>
    <t>Janošová Pavlína, Kollerová Lenka, Zábrodská Kateřina, Kressa Jiří, Dědová Mária</t>
  </si>
  <si>
    <t>Janů Veronika, Študlarová Zdeňka</t>
  </si>
  <si>
    <t>1234 anglických slovíček</t>
  </si>
  <si>
    <t>Opráski sčeskí historje f koztce</t>
  </si>
  <si>
    <t>Opráski sčeskí historje - karetní hra</t>
  </si>
  <si>
    <t>Jedlička Richard, Koťa Jaroslav, Slavík Jan</t>
  </si>
  <si>
    <t>Pedagogická psychologie pro učitele</t>
  </si>
  <si>
    <t>Hlavní účetní systémy: IFRS a US GAAP</t>
  </si>
  <si>
    <t>Josková Lucie, Pravdová Markéta, Dvořáková Eva</t>
  </si>
  <si>
    <t>Kalina Adam</t>
  </si>
  <si>
    <t>Motolkomix</t>
  </si>
  <si>
    <t>Komiks o studiu medicíny</t>
  </si>
  <si>
    <t>Velká kniha vtipu - Pavel Kantorek</t>
  </si>
  <si>
    <t>Karásek Petr</t>
  </si>
  <si>
    <t>Léčení firem v krizi</t>
  </si>
  <si>
    <t>Kermode Robin</t>
  </si>
  <si>
    <t>Mluvte tak, aby vás druzí poslouchali</t>
  </si>
  <si>
    <t>14 000 důvodů ke štěstí</t>
  </si>
  <si>
    <t>Kleinod Brigitte, Strickler Friedhelm</t>
  </si>
  <si>
    <t>Klenot Alena</t>
  </si>
  <si>
    <t>Německá slovíčka v obrázcích</t>
  </si>
  <si>
    <t>K443</t>
  </si>
  <si>
    <t>Nejlepší české papírové skládačky</t>
  </si>
  <si>
    <t>Anglická konverzace u lůžka nemocného</t>
  </si>
  <si>
    <t>Německá konverzace u lůžka nemocného</t>
  </si>
  <si>
    <t>Jindřich Halabala a Spojené uměleckoprůmyslové závody v Brně</t>
  </si>
  <si>
    <t>Řízení neziskových organizací</t>
  </si>
  <si>
    <t>klíčové oblasti pro jejich udržitelnost</t>
  </si>
  <si>
    <t>Kubizňák Ladislav</t>
  </si>
  <si>
    <t>Polygon</t>
  </si>
  <si>
    <t>novinka</t>
  </si>
  <si>
    <t>Kühne Franziska</t>
  </si>
  <si>
    <t>Svažte si sami knížku</t>
  </si>
  <si>
    <t>Kunz Vilém</t>
  </si>
  <si>
    <t>Sportovní marketing</t>
  </si>
  <si>
    <t>CSR a sponzoring</t>
  </si>
  <si>
    <t>Kvirenc Jan</t>
  </si>
  <si>
    <t>Programování v Excelu 2013 a 2016</t>
  </si>
  <si>
    <t>Záznam, úprava a programování maker</t>
  </si>
  <si>
    <t>SQL</t>
  </si>
  <si>
    <t>Levitová Andrea, Hušáková Markéta</t>
  </si>
  <si>
    <t>Bechtěrevova nemoc</t>
  </si>
  <si>
    <t>Obrazový atlas akupunktury</t>
  </si>
  <si>
    <t>Ekonomie bez politické korektnosti</t>
  </si>
  <si>
    <t>7. aktualizované vydání</t>
  </si>
  <si>
    <t xml:space="preserve">Lukáš Karel, Hoch Jiří a kolektiv </t>
  </si>
  <si>
    <t>Nemoci střev</t>
  </si>
  <si>
    <t>K445</t>
  </si>
  <si>
    <t>Finanční účetnictví veřejného sektoru</t>
  </si>
  <si>
    <t>Magnussonová Margareta</t>
  </si>
  <si>
    <t>Životní úklid</t>
  </si>
  <si>
    <t>Do hrobu si ten nepořádek přeci nevezmete</t>
  </si>
  <si>
    <t>Markova farmakoterapie vnitřních nemocí</t>
  </si>
  <si>
    <t>Svět v číslech</t>
  </si>
  <si>
    <t>K435</t>
  </si>
  <si>
    <t>Martoch Michal</t>
  </si>
  <si>
    <t>Učebnice a cvičebnice k ústní maturitní zkoušce</t>
  </si>
  <si>
    <t>Vlastní cestou k sebeúctě</t>
  </si>
  <si>
    <t>Diagnostika a terapie ADHD</t>
  </si>
  <si>
    <t>Dospělí pacienti a klienti v adiktologii</t>
  </si>
  <si>
    <t>K451</t>
  </si>
  <si>
    <t>Moran Paul, Ecob Simon, Taylor Stuart</t>
  </si>
  <si>
    <t>Kde je jednorožec?</t>
  </si>
  <si>
    <t>K456</t>
  </si>
  <si>
    <t>Muntean Cristina</t>
  </si>
  <si>
    <t>Vy jako značka</t>
  </si>
  <si>
    <t>Osobní branding pro kariérní růst</t>
  </si>
  <si>
    <t>Nezmar Luděk</t>
  </si>
  <si>
    <t>GDPR: Praktický průvodce implementací</t>
  </si>
  <si>
    <t>Norberg Johan</t>
  </si>
  <si>
    <t>Novák Jan A.</t>
  </si>
  <si>
    <t>Drony</t>
  </si>
  <si>
    <t>Nutil Petr</t>
  </si>
  <si>
    <t>Média, lži a příliš rychlý mozek</t>
  </si>
  <si>
    <t>Orloff Judith</t>
  </si>
  <si>
    <t>Průvodce pro vysoce citlivé lidi</t>
  </si>
  <si>
    <t>Jak prožít šťastnější a vyrovnanější život</t>
  </si>
  <si>
    <t>Pajl Josef</t>
  </si>
  <si>
    <t>O nožích</t>
  </si>
  <si>
    <t>K241</t>
  </si>
  <si>
    <t>Paltrow Gwyneth</t>
  </si>
  <si>
    <t>Pašolok Jurij</t>
  </si>
  <si>
    <t>SU-152 a příbuzná vozidla</t>
  </si>
  <si>
    <t>Konstrukce a vývoj</t>
  </si>
  <si>
    <t>Moderní vinohradnictví</t>
  </si>
  <si>
    <t>Photoshop Elements 15</t>
  </si>
  <si>
    <t>Pinnacle Studio 21</t>
  </si>
  <si>
    <t>Office 2019</t>
  </si>
  <si>
    <t>Perič Tomáš, Březina Jan</t>
  </si>
  <si>
    <t>Jak nalézt a rozvíjet sportovní talent</t>
  </si>
  <si>
    <t>Průvodce sportováním dětí pro rodiče i trenéry</t>
  </si>
  <si>
    <t>Pilný Jaroslav</t>
  </si>
  <si>
    <t>Úrazy ve sportu a jak jim předcházet</t>
  </si>
  <si>
    <t>Poděbradská Radana</t>
  </si>
  <si>
    <t>Komplexní kineziologický rozbor</t>
  </si>
  <si>
    <t>Podhajská Eva</t>
  </si>
  <si>
    <t>K437</t>
  </si>
  <si>
    <t>Vrozené srdeční vady v dospělosti</t>
  </si>
  <si>
    <t>Kočičí pohádky</t>
  </si>
  <si>
    <t>Školnice Valerie se ujímá vedení</t>
  </si>
  <si>
    <t>Týden mezi indiány</t>
  </si>
  <si>
    <t>Psí hrdina</t>
  </si>
  <si>
    <t>Kouzelná třída v muzeu</t>
  </si>
  <si>
    <t>Detektivové a narozeninový případ</t>
  </si>
  <si>
    <t>Zimní škola v přírodě</t>
  </si>
  <si>
    <t>Tajemné stopy</t>
  </si>
  <si>
    <t>Pour Jan, Maryška Miloš, Stanovská Iva, Šedivá Zuzana</t>
  </si>
  <si>
    <t>K446</t>
  </si>
  <si>
    <t>Angličtina pro samouky</t>
  </si>
  <si>
    <t>Postavení jednatele</t>
  </si>
  <si>
    <t>právní a daňový pohled</t>
  </si>
  <si>
    <t>Raková Markéta</t>
  </si>
  <si>
    <t>Někdy krásná, jindy moudrá</t>
  </si>
  <si>
    <t>Slaďte diář s hormony</t>
  </si>
  <si>
    <t>Anatomie v přehledech a schématech</t>
  </si>
  <si>
    <t>Léčba bolesti v primární péči</t>
  </si>
  <si>
    <t>Praha neznámá II</t>
  </si>
  <si>
    <t>Řepa Václav</t>
  </si>
  <si>
    <t>Procesně řízená organizace</t>
  </si>
  <si>
    <t>70 cvičení pro zklidnění těla a mysli</t>
  </si>
  <si>
    <t>Sovětský těžký tank T-10 a jeho varianty</t>
  </si>
  <si>
    <t>Schmid Jeremy</t>
  </si>
  <si>
    <t>Uzení</t>
  </si>
  <si>
    <t>K436</t>
  </si>
  <si>
    <t>s úpravou pro klavír a s akordy pro kytaru</t>
  </si>
  <si>
    <t>Nejznámější české a moravské lidové písničky</t>
  </si>
  <si>
    <t>Sloan Annie</t>
  </si>
  <si>
    <t>Křídové barvy natřou všechno</t>
  </si>
  <si>
    <t>Soják Petr</t>
  </si>
  <si>
    <t>Osobnostní a sociální rozvoj</t>
  </si>
  <si>
    <t>Staudinger Nicole</t>
  </si>
  <si>
    <t>Slovní sebeobrana a asertivita pro ženy</t>
  </si>
  <si>
    <t>Jak mu pomoci ke štěstí a úspěchu</t>
  </si>
  <si>
    <t>Stichmann-Marny Ursula</t>
  </si>
  <si>
    <t>K447</t>
  </si>
  <si>
    <t>Stone Brad</t>
  </si>
  <si>
    <t>Příběhy sdílené ekonomiky</t>
  </si>
  <si>
    <t>Bitcoin a jiné kryptopeníze budoucnosti</t>
  </si>
  <si>
    <t>Súkupová Lucie</t>
  </si>
  <si>
    <t>Strážce nádrže</t>
  </si>
  <si>
    <t>Město spí</t>
  </si>
  <si>
    <t>Techniky osobnostního rozvoje a duševní hygieny učitele</t>
  </si>
  <si>
    <t>Základy ošetřovatelství a ošetřovatelských postupů</t>
  </si>
  <si>
    <t>pro zdravotnické záchranáře</t>
  </si>
  <si>
    <t>Emoce</t>
  </si>
  <si>
    <t>Regulace a vývoj v průběhu života</t>
  </si>
  <si>
    <t xml:space="preserve">Štěpánek Libor a kolektiv </t>
  </si>
  <si>
    <t>Tabach Arnošt</t>
  </si>
  <si>
    <t>Biozahrada</t>
  </si>
  <si>
    <t>zahrada bez chemie a plná života</t>
  </si>
  <si>
    <t>Tegze Jan</t>
  </si>
  <si>
    <t>Jak hledat zaměstnance v 21. století</t>
  </si>
  <si>
    <t>Techniky moderního recruitmentu</t>
  </si>
  <si>
    <t>Klinické vyšetření - moderní propedeutika</t>
  </si>
  <si>
    <t>Tomšej Jakub</t>
  </si>
  <si>
    <t>Tůma Jiří, Krejčí Milada, Hošek Václav</t>
  </si>
  <si>
    <t>T-34 jede do války</t>
  </si>
  <si>
    <t>Urban Miroslav</t>
  </si>
  <si>
    <t>Včelaření od jara do zimy</t>
  </si>
  <si>
    <t>Karel IV. - slavný český král</t>
  </si>
  <si>
    <t>Život Karla IV., Únos v Paříži, Osudový turnaj</t>
  </si>
  <si>
    <t>Vznik ČSR 1918</t>
  </si>
  <si>
    <t>Velezrada se trestá</t>
  </si>
  <si>
    <t>Vaněček Michal</t>
  </si>
  <si>
    <t>Mlýn</t>
  </si>
  <si>
    <t>Fascinující příběh podle skutečné události</t>
  </si>
  <si>
    <t>Vaněček Michal, Kvirenc Jan, Ráž Václav</t>
  </si>
  <si>
    <t>Panovníci českých zemí - život a příběhy</t>
  </si>
  <si>
    <t>Bajky z farmy zvířat</t>
  </si>
  <si>
    <t>Bubákov</t>
  </si>
  <si>
    <t>Bubajzlík a tajemný hrad</t>
  </si>
  <si>
    <t>Co jsem řekl své dceři o ekonomii</t>
  </si>
  <si>
    <t>Stručná historie kapitalismu</t>
  </si>
  <si>
    <t>Prostě Hawking!</t>
  </si>
  <si>
    <t>Geniální myšlenky vtipně a jasně</t>
  </si>
  <si>
    <t>Nekonečný střih</t>
  </si>
  <si>
    <t>Vičar Michal</t>
  </si>
  <si>
    <t>Sportovní talent</t>
  </si>
  <si>
    <t>Vítková Radana</t>
  </si>
  <si>
    <t>Volfová Hana</t>
  </si>
  <si>
    <t>Votavová Dušana</t>
  </si>
  <si>
    <t>Malované pranostiky</t>
  </si>
  <si>
    <t>K450</t>
  </si>
  <si>
    <t>Werner David</t>
  </si>
  <si>
    <t>Mrtvé dřevo plné života</t>
  </si>
  <si>
    <t>Jak v zahradě vytvořit přírodní prostředí</t>
  </si>
  <si>
    <t>Wicks Robert</t>
  </si>
  <si>
    <t>Airbus A380</t>
  </si>
  <si>
    <t>Witts James, Storey Mark</t>
  </si>
  <si>
    <t>Bike manuál</t>
  </si>
  <si>
    <t>Wolf Doris, Merkle Rolf</t>
  </si>
  <si>
    <t>Jak překonat negativní emoce a myšlenky</t>
  </si>
  <si>
    <t>Cesta k duševní pohodě</t>
  </si>
  <si>
    <t>Co na tobě miluji</t>
  </si>
  <si>
    <t>Co na tobě miluji - Můj rok s tebou</t>
  </si>
  <si>
    <t>Mám tě ráda, babičko</t>
  </si>
  <si>
    <t>Mám tě ráda, mami</t>
  </si>
  <si>
    <t>Mám tě ráda, tati</t>
  </si>
  <si>
    <t>Pro nejlepší kamarádku</t>
  </si>
  <si>
    <t>Soukromý deník</t>
  </si>
  <si>
    <t>K453</t>
  </si>
  <si>
    <t>Význam ošetřovatelství v preventivní kardiologii</t>
  </si>
  <si>
    <t>Balcarová Veronika</t>
  </si>
  <si>
    <t>Nejznámější lidová říkadla - Obrázkové čtení</t>
  </si>
  <si>
    <t>Nejznámější lidové písničky - Obrázkové čtení</t>
  </si>
  <si>
    <t>Barfield Mike</t>
  </si>
  <si>
    <t>Škola létání</t>
  </si>
  <si>
    <t>K463</t>
  </si>
  <si>
    <t xml:space="preserve">Bártlová Sylva a kolektiv </t>
  </si>
  <si>
    <t>Zdravotní gramotnost u vybraných skupin obyvatelstva Jihočeského kraje</t>
  </si>
  <si>
    <t>Bastiat Frederic</t>
  </si>
  <si>
    <t>Co je vidět a co není vidět</t>
  </si>
  <si>
    <t>a jiné záhady ekonomie</t>
  </si>
  <si>
    <t>Petice za zákaz slunce</t>
  </si>
  <si>
    <t xml:space="preserve"> a jiné absurdity ekonomie</t>
  </si>
  <si>
    <t>Beneš Pavel</t>
  </si>
  <si>
    <t>Zraková postižení</t>
  </si>
  <si>
    <t>behaviorální přístupy při edukaci s pomůckami</t>
  </si>
  <si>
    <t>Brownová Christina</t>
  </si>
  <si>
    <t>Moderní jóga od A do Z</t>
  </si>
  <si>
    <t>Smrtící tajnosti</t>
  </si>
  <si>
    <t>Ošetřovatelství v nefrologii</t>
  </si>
  <si>
    <t>Burdick Debra</t>
  </si>
  <si>
    <t>Mindfulness u dětí a dospívajících</t>
  </si>
  <si>
    <t>154 technik a aktivit</t>
  </si>
  <si>
    <t>Jógová terapie</t>
  </si>
  <si>
    <t>Dětská paliativní péče</t>
  </si>
  <si>
    <t>Ema a jednorožec - Zázračný lektvar</t>
  </si>
  <si>
    <t>Umění žít pozitivně</t>
  </si>
  <si>
    <t>Neviditelná fyzika</t>
  </si>
  <si>
    <t xml:space="preserve">Čapek Lukáš, Hájek Petr, Henyš Petr a kolektiv </t>
  </si>
  <si>
    <t>Černý David</t>
  </si>
  <si>
    <t>25 tajemství Prahy</t>
  </si>
  <si>
    <t>Červenková Barbora</t>
  </si>
  <si>
    <t>Rozvoj komunikačních a jazykových schopností</t>
  </si>
  <si>
    <t>Deaconová Carol</t>
  </si>
  <si>
    <t>Pečeme a zdobíme dorty: Jak na to</t>
  </si>
  <si>
    <t>Dingová Šliková Martina, Vrabelová Lucia, Lidická Lucie</t>
  </si>
  <si>
    <t>Dressler Stephan</t>
  </si>
  <si>
    <t>Kapesní anglicko-český medicínský slovník</t>
  </si>
  <si>
    <t>s výkladem klíčových slov</t>
  </si>
  <si>
    <t>Drori Jonathan, Clerc Lucille</t>
  </si>
  <si>
    <t>K462</t>
  </si>
  <si>
    <t>Normy mank přirozených úbytků, úhynů zvířat a ztratného zásob</t>
  </si>
  <si>
    <t>Potřeby žen v porodní asistenci</t>
  </si>
  <si>
    <t>pro předmět Základy anatomie a fyziologie člověka, 3., přepracované a doplněné vydání</t>
  </si>
  <si>
    <t>Faggioni Gabrielle</t>
  </si>
  <si>
    <t>Tajné operace Wehrmachtu</t>
  </si>
  <si>
    <t>Útočné plány z let 1939–1945</t>
  </si>
  <si>
    <t>Hormony v harmonii</t>
  </si>
  <si>
    <t>Tajný život masožravých rostlin</t>
  </si>
  <si>
    <t>K465</t>
  </si>
  <si>
    <t>Finnangerová Tone</t>
  </si>
  <si>
    <t>Tilda a dům hraček</t>
  </si>
  <si>
    <t>Tilda a její nápady</t>
  </si>
  <si>
    <t>Bonifác zase řádí v psí školce</t>
  </si>
  <si>
    <t>Gecková Iva, Vydrová Markéta</t>
  </si>
  <si>
    <t>Páteční cesta za Kočkoládou</t>
  </si>
  <si>
    <t>Goleman Daniel</t>
  </si>
  <si>
    <t>Končetiny, stěna trupu - Limbs, Body Wall</t>
  </si>
  <si>
    <t>Grimmichová Alena Isabella</t>
  </si>
  <si>
    <t>Gundry Steven R.</t>
  </si>
  <si>
    <t>Skryté nebezpečí zdravých potravin</t>
  </si>
  <si>
    <t>Haidler Jaroslav Achab</t>
  </si>
  <si>
    <t>Jak meditovat kdykoliv a kdekoliv</t>
  </si>
  <si>
    <t>Havlínová Hana</t>
  </si>
  <si>
    <t>Chci číst jako táta s mámou</t>
  </si>
  <si>
    <t>Jak se stát čtenářem</t>
  </si>
  <si>
    <t xml:space="preserve">Havránková Renata a kolektiv </t>
  </si>
  <si>
    <t>Hazellová Sarah</t>
  </si>
  <si>
    <t>Háčkování: Vzory od A do Z</t>
  </si>
  <si>
    <t>Hebnar Jan</t>
  </si>
  <si>
    <t>Hecker Frank</t>
  </si>
  <si>
    <t>75 druhů zvířat z polí, lesů a luk</t>
  </si>
  <si>
    <t>K461</t>
  </si>
  <si>
    <t>Uzdravte svou duši</t>
  </si>
  <si>
    <t>Aplikace principů a technik - 3., aktualizované vydání</t>
  </si>
  <si>
    <t xml:space="preserve">Hirt Miroslav, Vorel František, Hejna Petr a kolektiv </t>
  </si>
  <si>
    <t>Velký výkladový slovník soudnělékařské terminologie</t>
  </si>
  <si>
    <t>3. vydání</t>
  </si>
  <si>
    <t>Stručný příběh moderního umění</t>
  </si>
  <si>
    <t>K460</t>
  </si>
  <si>
    <t>Hofmann Eberhardt, Löhle Monika</t>
  </si>
  <si>
    <t>Nejlepší strategie a techniky</t>
  </si>
  <si>
    <t>Škola jednorožců - Kouzelná oslava</t>
  </si>
  <si>
    <t>Chapmanová Linda</t>
  </si>
  <si>
    <t>Škola jednorožců - První kamarádi</t>
  </si>
  <si>
    <t>Knihovny Keras, TensorFlow</t>
  </si>
  <si>
    <t>Medicína přírodních léčivých zdrojů</t>
  </si>
  <si>
    <t>minerální vody</t>
  </si>
  <si>
    <t>GDPR - Řešení problémů v praxi obcí</t>
  </si>
  <si>
    <t>Právní vztahy k dřevinám - 2. aktualizované vydání</t>
  </si>
  <si>
    <t>Josková Lucie, Pravda Pavel</t>
  </si>
  <si>
    <t>Pro studenty zdravotnických oborů - 2., přepracované a doplněné vydání</t>
  </si>
  <si>
    <t>Khelerová Vladimíra, Haunerová Klára, Šimonovská Zuzana</t>
  </si>
  <si>
    <t>Fashion management</t>
  </si>
  <si>
    <t>Klanicová Nikola</t>
  </si>
  <si>
    <t>Encyklopedie židovských památek Moravy a Slezska</t>
  </si>
  <si>
    <t>Čumidlo a fujtajblíci se školáky</t>
  </si>
  <si>
    <t>Nová strategie</t>
  </si>
  <si>
    <t>Kopecká Ivana, Svobodová Eva</t>
  </si>
  <si>
    <t>Metody průzkumu historických materiálů</t>
  </si>
  <si>
    <t>Kopl Petr</t>
  </si>
  <si>
    <t>Morgavsa a Morgana - Dračí chůvy</t>
  </si>
  <si>
    <t>Kotová Marcela</t>
  </si>
  <si>
    <t>Pohádkové minimuzikály pro děti</t>
  </si>
  <si>
    <t>Krejčová Lenka</t>
  </si>
  <si>
    <t>Psychologické souvislosti</t>
  </si>
  <si>
    <t>Křivánek Mirko</t>
  </si>
  <si>
    <t>Dynamické vedení a řízení projektů</t>
  </si>
  <si>
    <t>Systémovým myšlením k úspěšným projektům</t>
  </si>
  <si>
    <t>České dějiny – 100 památných míst</t>
  </si>
  <si>
    <t>Tradiční české LÉTO – Josef Lada</t>
  </si>
  <si>
    <t>Tradiční český PODZIM – Josef Lada</t>
  </si>
  <si>
    <t>Svátky, zvyky, obyčeje, říkadla, písničky</t>
  </si>
  <si>
    <t>Svátky, tradice, zvyky, pověry, říkadla, písničky, pranostiky, koledy</t>
  </si>
  <si>
    <t>Lian Yu-Lin, Chen Chun-Yan, Hammes Michael, Kolster Bernard C.</t>
  </si>
  <si>
    <t>Louša František, Galočík Svatopluk</t>
  </si>
  <si>
    <t>přeprava, dovoz, vývoz, služby - 8. aktualizované vydání</t>
  </si>
  <si>
    <t>Lugerbauer Katrin</t>
  </si>
  <si>
    <t>Zahrada pro včely</t>
  </si>
  <si>
    <t>Tipy na rostliny pro různá stanoviště</t>
  </si>
  <si>
    <t>Manažerské účetnictví veřejného sektoru</t>
  </si>
  <si>
    <t xml:space="preserve">Málek Jiří, Knor Jiří a kolektiv </t>
  </si>
  <si>
    <t>Lékařská první pomoc v urgentních stavech</t>
  </si>
  <si>
    <t>Řeč zvířat</t>
  </si>
  <si>
    <t xml:space="preserve">Miovský Michal a kolektiv </t>
  </si>
  <si>
    <t>Mises von Ludwig</t>
  </si>
  <si>
    <t>Lidské jednání</t>
  </si>
  <si>
    <t>Pojednání o ekonomii</t>
  </si>
  <si>
    <t>Moser-Will Ines, Grube Ingrid</t>
  </si>
  <si>
    <t>Excel 2019</t>
  </si>
  <si>
    <t>Nečas Tomáš, Sus Josef</t>
  </si>
  <si>
    <t>Novák Rostislav</t>
  </si>
  <si>
    <t>Nejkrásnější rozhledny ČR</t>
  </si>
  <si>
    <t>Novotný Petr, Ivičičová Jitka, Novotná Monika, Štýsová Monika</t>
  </si>
  <si>
    <t>Novotný Petr, Ivičičová Jitka, Syrůčková Ivana, Vondráčková Pavlína</t>
  </si>
  <si>
    <t>Novotný Petr, Koukal Pavel, Zahořová Eva</t>
  </si>
  <si>
    <t>Novotný Petr, Novotná Monika, Budíková Petra, Ivičičová Jitka, Kedroňová Kristina, Štrosová Ilona, Štýsová Monika</t>
  </si>
  <si>
    <t>Novotný Petr, Novotná Monika, Kedroňová Kristina, Štrosová Ilona, Štýsová Monika</t>
  </si>
  <si>
    <t>O´Morain Padraig</t>
  </si>
  <si>
    <t>Buďte laskavější sami k sobě</t>
  </si>
  <si>
    <t>Staňte se svým nejlepším přítelem</t>
  </si>
  <si>
    <t>Pěstování révy vinné</t>
  </si>
  <si>
    <t>Payne Jan</t>
  </si>
  <si>
    <t>Pěkná Jana</t>
  </si>
  <si>
    <t>Váš průvodce na cestě k vysněnému interiéru</t>
  </si>
  <si>
    <t>Peraboniová Cristina, De Amicisová Giulia</t>
  </si>
  <si>
    <t>K466</t>
  </si>
  <si>
    <t>Petřek Josef</t>
  </si>
  <si>
    <t>pro nelékařské zdravotnické obory</t>
  </si>
  <si>
    <t>Jak se naučit 100 slovíček za hodinu</t>
  </si>
  <si>
    <t>Pokorný Ivan</t>
  </si>
  <si>
    <t>Pohybové hry pro školáky</t>
  </si>
  <si>
    <t>129 cvičení pro rozvoj sportovních dovedností</t>
  </si>
  <si>
    <t>Poláková Petra</t>
  </si>
  <si>
    <t>Jak rozvíjet pohyb, emoce a smysly</t>
  </si>
  <si>
    <t>Pozorné a spokojené dítě</t>
  </si>
  <si>
    <t>Na Elzu je spolehnutí</t>
  </si>
  <si>
    <t>Křeček v utajení</t>
  </si>
  <si>
    <t>Logohrátky</t>
  </si>
  <si>
    <t>Alenka lékařka</t>
  </si>
  <si>
    <t>O našem těle</t>
  </si>
  <si>
    <t>Ty, ty, ty, Matyldo!</t>
  </si>
  <si>
    <t>Angličtina Krok za krokem</t>
  </si>
  <si>
    <t>K470</t>
  </si>
  <si>
    <t>Praško Ján, Grambal Aleš, Šlepecký Miloš, Vyskočilová Jana</t>
  </si>
  <si>
    <t>Obsedantně-kompulzivní porucha</t>
  </si>
  <si>
    <t>Pravdová Markéta, Dvořáková Eva, Laštovičková Lola, Zachardová Lenka, Ďuríková Zuzana</t>
  </si>
  <si>
    <t>Precht Thade</t>
  </si>
  <si>
    <t>Papírové vlaštovky</t>
  </si>
  <si>
    <t>K459</t>
  </si>
  <si>
    <t>2., zcela přepracované vydání</t>
  </si>
  <si>
    <t xml:space="preserve">Pugnerová Michaela a kolektiv </t>
  </si>
  <si>
    <t>Pugnerová Michaela, Dušková Ivana</t>
  </si>
  <si>
    <t>Z předškoláka školákem</t>
  </si>
  <si>
    <t>Rapinchuk Becky</t>
  </si>
  <si>
    <t>Jak na domácnost bez chemie a jedů</t>
  </si>
  <si>
    <t>Choroby a škůdci na zahradě</t>
  </si>
  <si>
    <t>Rodinová Kateřina</t>
  </si>
  <si>
    <t>Předení vlny na kolovrátku a na vřetánku</t>
  </si>
  <si>
    <t>aneb cesta vlny od ovečky k přadénku</t>
  </si>
  <si>
    <t>Rosina Jozef, Vránová Jana, Kolářová Hana, Stanek Jiří</t>
  </si>
  <si>
    <t>Pro zdravotnické a biomedicínské obory</t>
  </si>
  <si>
    <t>Růžička Petr</t>
  </si>
  <si>
    <t>Let stříbrných šípů</t>
  </si>
  <si>
    <t>Historie závodních vozů Mercedes Benz</t>
  </si>
  <si>
    <t>Rychlíková Eva</t>
  </si>
  <si>
    <t>Funkční poruchy kloubů končetin</t>
  </si>
  <si>
    <t>Ryšávková Veronika, Benátčanová Pavla, Prudíková Dana, Korbel František</t>
  </si>
  <si>
    <t>Saviuc Luminita D.</t>
  </si>
  <si>
    <t>15 věcí, kterých se musíte vzdát, abyste byli šťastní</t>
  </si>
  <si>
    <t>Scott S.J., Davenport Barrie</t>
  </si>
  <si>
    <t>Selbach Anna</t>
  </si>
  <si>
    <t>Namixuj skvělou směs – recepty nejen na muffiny, koláčky, sušenky a chleba</t>
  </si>
  <si>
    <t>Scherfová Gertrud, Caspari Claus</t>
  </si>
  <si>
    <t>Plané rostliny</t>
  </si>
  <si>
    <t>a jejich zapomenutý význam</t>
  </si>
  <si>
    <t>K457</t>
  </si>
  <si>
    <t>Pro studenty zdravotnických oborů, 2., doplněné a přepracované vydání</t>
  </si>
  <si>
    <t>Schlösser Gabriela Bunz</t>
  </si>
  <si>
    <t>Přijměte své vnitřní dítě</t>
  </si>
  <si>
    <t>Jak se vyrovnat s minulostí a být šťastnější</t>
  </si>
  <si>
    <t>Siegel Ronald D.</t>
  </si>
  <si>
    <t>Jednoduchá mindfulness cvičení pro každodenní problémy</t>
  </si>
  <si>
    <t>Skálová Jana</t>
  </si>
  <si>
    <t>Soldi Betty</t>
  </si>
  <si>
    <t>Kouzlo kaligrafie: Inkoust a inspirace</t>
  </si>
  <si>
    <t>Stanfieldová Lesley, Griffithsová Melody</t>
  </si>
  <si>
    <t>Pletení: Vzory od A do Z</t>
  </si>
  <si>
    <t>Bylinky pro děti a maminky 2</t>
  </si>
  <si>
    <t>Uber a Airbnb mění svět</t>
  </si>
  <si>
    <t>Straußová Daniela</t>
  </si>
  <si>
    <t>Ptáci na naší zahradě</t>
  </si>
  <si>
    <t>K468</t>
  </si>
  <si>
    <t>ošetřovatelská péče</t>
  </si>
  <si>
    <t>Strnadová Zuzana</t>
  </si>
  <si>
    <t>Co by měl vědět příjemce dotace</t>
  </si>
  <si>
    <t>Stroukal Dominik</t>
  </si>
  <si>
    <t>Ekonomické bubliny</t>
  </si>
  <si>
    <t>Kdo je nafukuje, proč praskají a jak v další krizi neztratit vše</t>
  </si>
  <si>
    <t>Szabados Filasová Katarína</t>
  </si>
  <si>
    <t>Srovnávání, zabiják vašeho sebevědomí</t>
  </si>
  <si>
    <t>aneb Jak se srovnat sám se sebou</t>
  </si>
  <si>
    <t>Šmalcová Anna</t>
  </si>
  <si>
    <t>Šulc Augustin, Šulc Karel, Šulc jun. Augustin</t>
  </si>
  <si>
    <t>Táborský Jiří</t>
  </si>
  <si>
    <t>V síti dezinformací</t>
  </si>
  <si>
    <t>Proč věříme alternativním faktům</t>
  </si>
  <si>
    <t>... a natruc jsem neumřel!</t>
  </si>
  <si>
    <t>Tůma Aleš</t>
  </si>
  <si>
    <t>Ideální investiční portfolio</t>
  </si>
  <si>
    <t>Jak dosáhnout investičního zenu</t>
  </si>
  <si>
    <t>Uffelen Chris van</t>
  </si>
  <si>
    <t>Brutalismus včera a dnes</t>
  </si>
  <si>
    <t>Vaas Rüdiger</t>
  </si>
  <si>
    <t>Prostě Einstein!</t>
  </si>
  <si>
    <t>Vaněček Michal, Petříčková Renata, Ráž Václav</t>
  </si>
  <si>
    <t>Veselý Petr, Beneš Pavel</t>
  </si>
  <si>
    <t>Vyšetřovací metody v optometrii</t>
  </si>
  <si>
    <t xml:space="preserve">Veverková Eva a kolektiv </t>
  </si>
  <si>
    <t>Vítek Jan</t>
  </si>
  <si>
    <t>2. vydání</t>
  </si>
  <si>
    <t>Vojta Václav, Peters Annegret</t>
  </si>
  <si>
    <t>Překlad 3., zcela přepracovaného vydání</t>
  </si>
  <si>
    <t>Pohádkové cvičení nejen pro předškoláky</t>
  </si>
  <si>
    <t>Wagner Uwe</t>
  </si>
  <si>
    <t>Wildeová Cindy</t>
  </si>
  <si>
    <t>tohle jsem já (osobní záležitosti)</t>
  </si>
  <si>
    <t>William Anthony</t>
  </si>
  <si>
    <t>Mystický léčitel</t>
  </si>
  <si>
    <t>Mystický léčitel: Léčivá síla ovoce a zeleniny</t>
  </si>
  <si>
    <t>Mystický léčitel: Štítná žláza a její léčba</t>
  </si>
  <si>
    <t>Co nám o sobě vyprávějí...</t>
  </si>
  <si>
    <t>Woydt Hermann</t>
  </si>
  <si>
    <t>SOS ve vesmíru</t>
  </si>
  <si>
    <t>teorie a praktická cvičení - 2., aktualizované a doplněné vydání</t>
  </si>
  <si>
    <t>Zilcher Ladislav, Svoboda Zdeněk</t>
  </si>
  <si>
    <t>Inkluzivní vzdělávání</t>
  </si>
  <si>
    <t>Zimbardo Philip, Coulombová Nikita D.</t>
  </si>
  <si>
    <t>Jak technologie připravuje muže o mužství a co s tím</t>
  </si>
  <si>
    <t>Zumr Tomáš</t>
  </si>
  <si>
    <t>Zásobník cvičení s moderními pomůckami</t>
  </si>
  <si>
    <t>Originální vyznání, které můžete vyplnit a darovat</t>
  </si>
  <si>
    <t xml:space="preserve">    Titulový rejstřík publikací nakladatelství Grada Publishing</t>
  </si>
  <si>
    <t>Dvořáček Petr</t>
  </si>
  <si>
    <t>Štumpa Bohumil, Šefců Ondřej, Langner Jiří</t>
  </si>
  <si>
    <t>Štumpa Bohumil, Šefců Ondřej</t>
  </si>
  <si>
    <t>Obrázkový slovník pro děti</t>
  </si>
  <si>
    <t>Zásobník posilovacích a protahovacích cviků pro každého</t>
  </si>
  <si>
    <t>Průvodce anglickým jazykem pro studenty, akademiky a vědce - 2., aktualizované vydání</t>
  </si>
  <si>
    <t>Překlad 2. vydání</t>
  </si>
  <si>
    <t>Mildt Christina</t>
  </si>
  <si>
    <t>řídil jsem Třetí říši</t>
  </si>
  <si>
    <t>Anatomie a fyziologie lidského těla</t>
  </si>
  <si>
    <t>Překlad 8. vydání</t>
  </si>
  <si>
    <t>Rohen Johannes W., Lütjen-Drecoll Elke</t>
  </si>
  <si>
    <t>Andílkovo vánoční putování</t>
  </si>
  <si>
    <t>Anglická gramatika efektivně a přehledně</t>
  </si>
  <si>
    <t>vizuální způsob učení</t>
  </si>
  <si>
    <t>Angličtina Správné používání časů</t>
  </si>
  <si>
    <t xml:space="preserve">Vojáček Jan, Žáček Pavel, Dominik Jan a kolektiv </t>
  </si>
  <si>
    <t>Lexikon architektonických prvků a stavebního řemesla</t>
  </si>
  <si>
    <t>3., aktualizované a doplněné vydání</t>
  </si>
  <si>
    <t>1918-1938</t>
  </si>
  <si>
    <t>Autobusy první republiky a protektorátu</t>
  </si>
  <si>
    <t>1918-1945</t>
  </si>
  <si>
    <t>Autobusy Škoda 706 RO a RTO</t>
  </si>
  <si>
    <t>Kamarády nikdy nenecháváme v nouzi</t>
  </si>
  <si>
    <t>Barevný atlas genetiky</t>
  </si>
  <si>
    <t>Passarge Eberhard</t>
  </si>
  <si>
    <t>Barvy, trendy, interiéry</t>
  </si>
  <si>
    <t>Inspirativní průvodce při výběru barev do vašeho domova</t>
  </si>
  <si>
    <t>Pro ženy, které chtějí aktivně snižovat svou váhu</t>
  </si>
  <si>
    <t>Návod na aktivní život a průvodce cvičením</t>
  </si>
  <si>
    <t>Bez bahna lotos nevykvete</t>
  </si>
  <si>
    <t>Umění transformovat utrpení</t>
  </si>
  <si>
    <t>Hanh Thich Nhat</t>
  </si>
  <si>
    <t>Kompletní údržba a servis jízdního kola</t>
  </si>
  <si>
    <t>Den D a bitva o předmostí</t>
  </si>
  <si>
    <t>Marriott Leo, Forty Simon</t>
  </si>
  <si>
    <t>pěstování, péče, použití</t>
  </si>
  <si>
    <t>co je skutečně důležité</t>
  </si>
  <si>
    <t>Cabin Porn - Za dveřmi</t>
  </si>
  <si>
    <t>Cesta ke zdravému sebevědomí</t>
  </si>
  <si>
    <t>Chan Yong Kang</t>
  </si>
  <si>
    <t>Cesta osvobození</t>
  </si>
  <si>
    <t>Dvacet jedna dní v plné přítomnosti</t>
  </si>
  <si>
    <t>Melounová Ivanka, Kubáčová Veronika</t>
  </si>
  <si>
    <t xml:space="preserve">Abrahámová Jitka a kolektiv </t>
  </si>
  <si>
    <t>Varufakis Janis</t>
  </si>
  <si>
    <t>Co má poznat správný Čech</t>
  </si>
  <si>
    <t>Vaněček Michal, Ráž Václav, Vaněčková Jana</t>
  </si>
  <si>
    <t>Originální vyznání lásky, které můžete vyplnit a darovat</t>
  </si>
  <si>
    <t>Cukrárna v Paříži</t>
  </si>
  <si>
    <t>Cupcakes</t>
  </si>
  <si>
    <t>Druhé, rozšířené a doplněné vydání</t>
  </si>
  <si>
    <t>Čarodějnice Bordelína</t>
  </si>
  <si>
    <t>Dražilová Zlámalová Sandra, Koželuhová Marie</t>
  </si>
  <si>
    <t>Čarodějnice Eulálie</t>
  </si>
  <si>
    <t>Gecková Iva, Trsťan Drahomír</t>
  </si>
  <si>
    <t>Česká fotografie v datech</t>
  </si>
  <si>
    <t>Birgus Vladimír, Scheufler Pavel</t>
  </si>
  <si>
    <t>Deep learning v jazyku Python</t>
  </si>
  <si>
    <t>Chollet François</t>
  </si>
  <si>
    <t>Od počátku do současnosti, 2., upravené a doplněné vydání</t>
  </si>
  <si>
    <t>Bednařík Petr, Jirák Jan, Köpplová Barbara</t>
  </si>
  <si>
    <t>Delikvence</t>
  </si>
  <si>
    <t>Analýza produktů činnosti delikventní subkultury jako diagnostický a resocializační nástroj</t>
  </si>
  <si>
    <t>Blažek Petr, Fischer Slavomil, Škoda Jiří</t>
  </si>
  <si>
    <t>Demence</t>
  </si>
  <si>
    <t>Den, kdy jsem zahlídla lásku</t>
  </si>
  <si>
    <t>Jak peníze vydělat, řídit, spravovat a rozmnožovat</t>
  </si>
  <si>
    <t>Zpověď dvojčat Evy a Miriam</t>
  </si>
  <si>
    <t>Korová Eva Mozesová, Buccieriová Lisa Rojanyová</t>
  </si>
  <si>
    <t xml:space="preserve">Říčan Pavel, Krejčířová Dana a kolektiv </t>
  </si>
  <si>
    <t>Dětská otolaryngologie</t>
  </si>
  <si>
    <t>nejčastější situace v ambulantní praxi</t>
  </si>
  <si>
    <t xml:space="preserve">Kuchynková Zdeňka a kolektiv </t>
  </si>
  <si>
    <t xml:space="preserve">Binder Tomáš a kolektiv </t>
  </si>
  <si>
    <t>Dinosvět - zábavné aktivity z pravěku</t>
  </si>
  <si>
    <t>Co by měli rodiče znát, učitelé respektovat a rozvíjet, 2., rozšířené a aktualizované vydání</t>
  </si>
  <si>
    <t>Koťátková Soňa</t>
  </si>
  <si>
    <t>Divoké trvalky</t>
  </si>
  <si>
    <t>Krásné záhony s planě rostoucími rostlinami. 22 návrhů výsadeb</t>
  </si>
  <si>
    <t>Domečky pro včely a užitečný hmyz</t>
  </si>
  <si>
    <t>Bogusch Petr</t>
  </si>
  <si>
    <t>Dorotka na táboře</t>
  </si>
  <si>
    <t>Záhada ztraceného poháru</t>
  </si>
  <si>
    <t>Martišková Petra, Krutá Zuzana Dreadka</t>
  </si>
  <si>
    <t>Dřív než půjdem spát</t>
  </si>
  <si>
    <t>Komárková Ilona, Wagner Petr</t>
  </si>
  <si>
    <t xml:space="preserve">Dušová Bohdana a kolektiv </t>
  </si>
  <si>
    <t xml:space="preserve">Bureš Miroslav, Renda Miroslav, Doležel Michal a kolektiv </t>
  </si>
  <si>
    <t>Překlad 6. vydání</t>
  </si>
  <si>
    <t>Překlad 7. vydání</t>
  </si>
  <si>
    <t>Ekologické včelaření</t>
  </si>
  <si>
    <t>Gerstmeier David, Miltenberger Tobias</t>
  </si>
  <si>
    <t>Elektrické lokomotivy řady E 479.0</t>
  </si>
  <si>
    <t>Součástky a obvody, principy a příklady (3., rozšířené vydání)</t>
  </si>
  <si>
    <t>Vobecký Jan, Záhlava Vít</t>
  </si>
  <si>
    <t>Ema a jednorožec - Tajemství krystalu</t>
  </si>
  <si>
    <t>Poláčková Šolcová Iva</t>
  </si>
  <si>
    <t>Emoce pod kontrolou</t>
  </si>
  <si>
    <t>Pět kroků ke zvládání emocí</t>
  </si>
  <si>
    <t>Loja Radka</t>
  </si>
  <si>
    <t>Estetické operace nosu v klinické praxi</t>
  </si>
  <si>
    <t>Měšťák Jan</t>
  </si>
  <si>
    <t>definice, historie, legislativa, etika</t>
  </si>
  <si>
    <t>Vácha Marek</t>
  </si>
  <si>
    <t>funkce, databáze, kontingenční tabulky, prezentace, příklady</t>
  </si>
  <si>
    <t>práce s databázemi a kontingenčními tabulkami</t>
  </si>
  <si>
    <t>Excel 2016 a 2019 - pokročilé nástroje</t>
  </si>
  <si>
    <t>Aerovkou do Afriky, Popularem do Ameriky, Minorem k rovníku...</t>
  </si>
  <si>
    <t>pro studenty zdravotnických oborů, 2., zcela přepracované a doplněné vydání</t>
  </si>
  <si>
    <t xml:space="preserve">Martínková Jiřina a kolektiv </t>
  </si>
  <si>
    <t xml:space="preserve">Švihovec Jan a kolektiv </t>
  </si>
  <si>
    <t>překlad 9., zcela přepracovaného vydání</t>
  </si>
  <si>
    <t>Jáchyme, hoď ho do stroje! - Marečku, podejte mi pero! - Na samotě u lesa - Vesničko má středisková - Vrchní, prchni!</t>
  </si>
  <si>
    <t>Finance v globální ekonomice I: Peníze a platební styk</t>
  </si>
  <si>
    <t>Knápková Adriana, Pavelková Drahomíra, Remeš Daniel, Šteker Karel</t>
  </si>
  <si>
    <t>Finanční analýza - 6. aktualizované vydání</t>
  </si>
  <si>
    <t>metody, ukazatele, využití v praxi</t>
  </si>
  <si>
    <t>účinnost cviků podle EMG</t>
  </si>
  <si>
    <t>Power Eating program, druhé, doplněné vydání</t>
  </si>
  <si>
    <t>Kleiner Susan</t>
  </si>
  <si>
    <t xml:space="preserve">Stibor Michal a kolektiv </t>
  </si>
  <si>
    <t>Druhé, doplněné vydání</t>
  </si>
  <si>
    <t>diagnostika a léčba, 2., doplněné vydání</t>
  </si>
  <si>
    <t>Fyzikální léčebné metody pro praxi</t>
  </si>
  <si>
    <t>Nejedlá Marie</t>
  </si>
  <si>
    <t>GDPR - Řešení problémů v praxi škol</t>
  </si>
  <si>
    <t>Grafomotorika - Moje první písanka</t>
  </si>
  <si>
    <t>Nácvik psaní písmen a číslic</t>
  </si>
  <si>
    <t>Hravé procvičování pro předškoláky i malé školáky</t>
  </si>
  <si>
    <t>Háčkování: Jak na to</t>
  </si>
  <si>
    <t>Eatonová Jan</t>
  </si>
  <si>
    <t>Háčkujeme pro miminka</t>
  </si>
  <si>
    <t xml:space="preserve">Hůlek Petr, Urbánek Petr a kolektiv </t>
  </si>
  <si>
    <t>Hlavu mírně vzhůru, ženy!</t>
  </si>
  <si>
    <t>Malá kniha o přežití. Rychlá pomoc při stresu, vzteku a špatné náladě</t>
  </si>
  <si>
    <t>Na výchovu selským rozumem</t>
  </si>
  <si>
    <t>Hoď se do pogody</t>
  </si>
  <si>
    <t>Pogodová Sandra, Pogoda Richard</t>
  </si>
  <si>
    <t>Homeopatie pro seniory</t>
  </si>
  <si>
    <t>Bartlová Eliška, Poděbradská Radana, Pszczolková Ludmila</t>
  </si>
  <si>
    <t>Hrozba radikalizace</t>
  </si>
  <si>
    <t>Terorismus, varovné signály a ochrana společnosti</t>
  </si>
  <si>
    <t>Hry na semináře a workshopy</t>
  </si>
  <si>
    <t>začínáme programovat, 4., aktualizované vydání</t>
  </si>
  <si>
    <t>Písek Slavoj</t>
  </si>
  <si>
    <t>Kdo byli boží bojovníci...</t>
  </si>
  <si>
    <t>Matuška Matěj, Syka Jan</t>
  </si>
  <si>
    <t>Matoušková Ivanka, Sedlatá Jurásková Eva</t>
  </si>
  <si>
    <t>Třetí, doplněné a přepracované vydání</t>
  </si>
  <si>
    <t xml:space="preserve">Zeman Miroslav, Krška Zdeněk a kolektiv </t>
  </si>
  <si>
    <t xml:space="preserve">Pilný Jaroslav, Slodička Roman a kolektiv </t>
  </si>
  <si>
    <t>Odborný přehled pro lékaře a zdravotníky na zahraničních praxích</t>
  </si>
  <si>
    <t>Informovaný konsenzus - poučená dohoda</t>
  </si>
  <si>
    <t>Efektivní vzdělávání všech žáků</t>
  </si>
  <si>
    <t>Inline bruslení</t>
  </si>
  <si>
    <t>Thor Ondřej</t>
  </si>
  <si>
    <t>Graham Benjamin</t>
  </si>
  <si>
    <t>Interakční psychologický výcvik</t>
  </si>
  <si>
    <t>Kolařík Marek</t>
  </si>
  <si>
    <t>Interpretace Národní účetní rady</t>
  </si>
  <si>
    <t>s praktickými příklady a komentáři</t>
  </si>
  <si>
    <t>Skálová Jana, Liškařová Irena, Peprníčková Mariana, Mejzlík Ladislav, Mullerová Libuše, Vácha Petr, Pelák Jiří, Pilátová Jana, Šrámková Alice, Pospíšilová Petra, Vašek Libor, Ševcovicová Edita, Procházka David</t>
  </si>
  <si>
    <t>7. aktualizované a přepracované vydání</t>
  </si>
  <si>
    <t>3., zcela přepracované vydání</t>
  </si>
  <si>
    <t>Jak bydlet a podnikat v nájmu</t>
  </si>
  <si>
    <t>Veselá Lenka</t>
  </si>
  <si>
    <t>Jak funguje lidské tělo</t>
  </si>
  <si>
    <t>Tajemství a zábavná fakta</t>
  </si>
  <si>
    <t>Jak jsem potkala Brusel</t>
  </si>
  <si>
    <t>Farná Kateřina</t>
  </si>
  <si>
    <t>Jak k nám tělo promlouvá</t>
  </si>
  <si>
    <t>Nemoc jako vzkaz duše</t>
  </si>
  <si>
    <t>Vávrová Šárka</t>
  </si>
  <si>
    <t>Evans Julien</t>
  </si>
  <si>
    <t>Co odlišuje ty nejlepší od průměrných</t>
  </si>
  <si>
    <t>Ulčin Peter</t>
  </si>
  <si>
    <t>Vasilovčík Šustová Terezie</t>
  </si>
  <si>
    <t>Jak se vzájemně chápat</t>
  </si>
  <si>
    <t>Generace X, Y, Z</t>
  </si>
  <si>
    <t>van den Berg Monika</t>
  </si>
  <si>
    <t>Jak si zařídit domov</t>
  </si>
  <si>
    <t>Jak si zlepšit paměť a koncentraci</t>
  </si>
  <si>
    <t>Mozkocvična do kapsy</t>
  </si>
  <si>
    <t>Gecková Iva, Buchalová Bára</t>
  </si>
  <si>
    <t>historie, vývoj, technika, sport - 2., rozšířené vydání</t>
  </si>
  <si>
    <t>Je to tak snadné – recepty na každý den</t>
  </si>
  <si>
    <t>Pro ty, kdo nestíhají</t>
  </si>
  <si>
    <t>Koudelková Dagmar</t>
  </si>
  <si>
    <t>Osobní přístup k aktivnímu životu</t>
  </si>
  <si>
    <t>Butera Kristen, Elgelid Steffan</t>
  </si>
  <si>
    <t>Jsem příliš mladá, abych zestárla</t>
  </si>
  <si>
    <t>JUnit 5</t>
  </si>
  <si>
    <t>Jednotkové testování na platformě Java</t>
  </si>
  <si>
    <t>Havelka Arnošt, Pecinovský Rudolf</t>
  </si>
  <si>
    <t xml:space="preserve">Klvaňová Alena a kolektiv </t>
  </si>
  <si>
    <t>Kamarádi ze záhrobí</t>
  </si>
  <si>
    <t>Gecková Iva, Pospíchal Josef</t>
  </si>
  <si>
    <t>Kanibal z Nine Elms</t>
  </si>
  <si>
    <t>Překlad 6., přepracovaného vydání</t>
  </si>
  <si>
    <t>Haferlach Torsten, Bacher Ulrike, Theml Harald, Diem Heinz</t>
  </si>
  <si>
    <t>body tělové, ušní a spouštěcí. Překlad 3. vydání</t>
  </si>
  <si>
    <t>Cesta k prvnímu danu</t>
  </si>
  <si>
    <t>Bulava Alan</t>
  </si>
  <si>
    <t>hledej a najdi</t>
  </si>
  <si>
    <t>Kdo chce naše peníze?</t>
  </si>
  <si>
    <t>Sportujeme bez bolesti</t>
  </si>
  <si>
    <t>Doležalová Radka, Pětivlas Tomáš</t>
  </si>
  <si>
    <t xml:space="preserve">Vlček Jiří, Fialová Daniela a kolektiv </t>
  </si>
  <si>
    <t>Klinická farmacie II</t>
  </si>
  <si>
    <t xml:space="preserve">Vlček Jiří, Vytřísalová Magda a kolektiv </t>
  </si>
  <si>
    <t xml:space="preserve">Tesař Vladimír, Viklický Ondřej a kolektiv </t>
  </si>
  <si>
    <t>Klinická propedeutika v urgentnej medicíne</t>
  </si>
  <si>
    <t>Klinická radiobiologie</t>
  </si>
  <si>
    <t>Klinická výživa a dietologie</t>
  </si>
  <si>
    <t xml:space="preserve">Sharma Sangita a kolektiv </t>
  </si>
  <si>
    <t xml:space="preserve">Thomas James, Monaghan Tanya a kolektiv </t>
  </si>
  <si>
    <t>Kolem světa za 80 stromy</t>
  </si>
  <si>
    <t>Uvolňovací, protahovací, posilovací</t>
  </si>
  <si>
    <t>Funkční poruchy pohybového systému</t>
  </si>
  <si>
    <t>Kondiční příprava dětí a mládeže</t>
  </si>
  <si>
    <t>Rozvoj speciální síly</t>
  </si>
  <si>
    <t>Koně - práce ze země</t>
  </si>
  <si>
    <t>Bayley Lesley</t>
  </si>
  <si>
    <t>Koně a poníci - Vše, co o nich potřebuješ vědět</t>
  </si>
  <si>
    <t>Millsová Andrea</t>
  </si>
  <si>
    <t>Konec školní nudy</t>
  </si>
  <si>
    <t>Didaktické metody pro 21. století</t>
  </si>
  <si>
    <t>Sieglová Dagmar</t>
  </si>
  <si>
    <t>Konec zlobení</t>
  </si>
  <si>
    <t>Nábytek a zabudované skříně, 2., přepracované vydání</t>
  </si>
  <si>
    <t>Konstrukční detaily pro pasivní a nulové domy</t>
  </si>
  <si>
    <t>doporučení pro návrh a stavbu</t>
  </si>
  <si>
    <t>Hazucha Juraj</t>
  </si>
  <si>
    <t>Koťata a kočky - Vše, co o nich potřebuješ vědět</t>
  </si>
  <si>
    <t>Kouzelná třída v zoo</t>
  </si>
  <si>
    <t>Kouzelná zahrada</t>
  </si>
  <si>
    <t>Pohádky pro dobré sny a zdravý spánek</t>
  </si>
  <si>
    <t>Pavlová Aneta, Kofroňová Kateřina</t>
  </si>
  <si>
    <t>šití, opravy, výrobky</t>
  </si>
  <si>
    <t>Brownleeová Victoria</t>
  </si>
  <si>
    <t>Lázeňství</t>
  </si>
  <si>
    <t>management a marketing</t>
  </si>
  <si>
    <t>Jakubíková Dagmar, Vildová Eliška, Janeček Petr, Tlučhoř Jan</t>
  </si>
  <si>
    <t>Krizové řízení z pohledu manažera, který vedl záchranu značky Tatra</t>
  </si>
  <si>
    <t>Legendární Škoda 100/110</t>
  </si>
  <si>
    <t xml:space="preserve">Kittnar Otomar a kolektiv </t>
  </si>
  <si>
    <t>Liberalismus</t>
  </si>
  <si>
    <t>Lovci tanků</t>
  </si>
  <si>
    <t>Historie Panzerjäger 1939-1942</t>
  </si>
  <si>
    <t>Lymfatické masáže</t>
  </si>
  <si>
    <t>Manuální lymfodrenáž celého těla</t>
  </si>
  <si>
    <t xml:space="preserve">Földi Michael, Földi Ethel a kolektiv </t>
  </si>
  <si>
    <t>Maligní onemocnění, psychika a stres</t>
  </si>
  <si>
    <t>příběhy pacientů s komentářem psychologa</t>
  </si>
  <si>
    <t>Adam Zdeněk, Klimeš Jeroným, Pour Luděk, Král Zdeněk, Onderková Alice, Čermák Aleš, Vorlíček Jiří</t>
  </si>
  <si>
    <t>Manipulativní rétorika</t>
  </si>
  <si>
    <t>Nejlepší manipulativní triky a techniky</t>
  </si>
  <si>
    <t>Jachtchenko Wladislaw</t>
  </si>
  <si>
    <t>Manuál copywritingu</t>
  </si>
  <si>
    <t>Jak se přes víkend naučit psát pro reklamu a marketing</t>
  </si>
  <si>
    <t>Untermüller Vojtěch</t>
  </si>
  <si>
    <t>Defenzivní a taktické použití pistole</t>
  </si>
  <si>
    <t>Černý Pavel, Goetz Michal</t>
  </si>
  <si>
    <t>Manuál pro milovníka kávy</t>
  </si>
  <si>
    <t>Jak si doma připravit tu nejlepší craft kávu</t>
  </si>
  <si>
    <t>Jak komunikovat na našem trhu - 2., aktualizované a doplněné vydání</t>
  </si>
  <si>
    <t xml:space="preserve">Jesenský Daniel a kolektiv </t>
  </si>
  <si>
    <t>5., zcela přepracované a doplněné vydání</t>
  </si>
  <si>
    <t xml:space="preserve">Marek Josef, Vrablík Michal a kolektiv </t>
  </si>
  <si>
    <t>Matčina hra</t>
  </si>
  <si>
    <t>Jonesová Sandie</t>
  </si>
  <si>
    <t>2., upravené a doplněné vydání</t>
  </si>
  <si>
    <t>Bauer Luboš, Lipovská Hana, Mikulík Miloslav, Mikulík Vít</t>
  </si>
  <si>
    <t>Maturita z českého jazyka a literatury</t>
  </si>
  <si>
    <t>Průvodce postpravdivým světem</t>
  </si>
  <si>
    <t xml:space="preserve">Třískala Zdeněk, Jandová Dobroslava a kolektiv </t>
  </si>
  <si>
    <t>Mějte se ráda</t>
  </si>
  <si>
    <t>Vy na prvním místě</t>
  </si>
  <si>
    <t>Noakes Mel</t>
  </si>
  <si>
    <t>Méně mít, více žít</t>
  </si>
  <si>
    <t>Najděte si vlastní cestu k minimalismu</t>
  </si>
  <si>
    <t>Haunerová Klára</t>
  </si>
  <si>
    <t>2., přepracované a aktualizované vydání</t>
  </si>
  <si>
    <t xml:space="preserve">Valenta Milan, Michalík Jan, Lečbych Martin a kolektiv </t>
  </si>
  <si>
    <t>Víš, kdo v noci pracuje, když ty spíš?</t>
  </si>
  <si>
    <t>Svěrák Zdeněk, Votruba Jiří</t>
  </si>
  <si>
    <t>Mikrobiologie, imunologie, epidemiologie a hygiena</t>
  </si>
  <si>
    <t>Drnková Barbora</t>
  </si>
  <si>
    <t>Minecraft průvodce pro rodiče</t>
  </si>
  <si>
    <t>Dusmannová Cori</t>
  </si>
  <si>
    <t>7 kroků k sebevědomému a autentickému projevu před publikem</t>
  </si>
  <si>
    <t>společnost, oděvy a lidé v Československu 1948-1989</t>
  </si>
  <si>
    <t>Lexikon výukových a hodnoticích metod</t>
  </si>
  <si>
    <t>Čapek Robert</t>
  </si>
  <si>
    <t xml:space="preserve">Roztočil Aleš a kolektiv </t>
  </si>
  <si>
    <t>Moderní time management</t>
  </si>
  <si>
    <t>Zdvojnásobte svou produktivitu, aniž byste se cítili přepracovaní</t>
  </si>
  <si>
    <t>Kruse Kevin</t>
  </si>
  <si>
    <t>Moje děti, tvoje děti, naše šťastná rodina</t>
  </si>
  <si>
    <t>Novotná Kateřina, Kyselá Iva</t>
  </si>
  <si>
    <t>Moje první opravdová kuchařka</t>
  </si>
  <si>
    <t>Drahokoupilová Ája</t>
  </si>
  <si>
    <t>Avantgarda na vašem stole</t>
  </si>
  <si>
    <t>Moravské a slezské závody a okruhy</t>
  </si>
  <si>
    <t>Století  moravského silničního závodění</t>
  </si>
  <si>
    <t>Morgavsa a Morgana - Živelné měňavice</t>
  </si>
  <si>
    <t>Historie, vývoj, technika</t>
  </si>
  <si>
    <t>Zdravě, rychle, chutně -  pomocí mléčného kvašení</t>
  </si>
  <si>
    <t>Napiš správně dě, tě, ně, bě, pě, vě, mě</t>
  </si>
  <si>
    <t>Křížovky, osmisměrky, doplňovačky</t>
  </si>
  <si>
    <t>Navarrů Miroslav, Wals Nora Izabella</t>
  </si>
  <si>
    <t>Nefarmakologická léčba v geriatrii</t>
  </si>
  <si>
    <t>a jejich příběhy</t>
  </si>
  <si>
    <t>Skopová Kamila, Maťátko Pavel</t>
  </si>
  <si>
    <t>Skopová Kamila, Sýkora Tomáš</t>
  </si>
  <si>
    <t>jeden střih = nekonečně možností</t>
  </si>
  <si>
    <t>Němčina - 500 vět k překladu</t>
  </si>
  <si>
    <t>cvičebnice pro pokročilé</t>
  </si>
  <si>
    <t>Slovní zásoba pro Goethe-Zertifikat B1 (Zertifikat Deutsch)</t>
  </si>
  <si>
    <t>Němčina Business Deutsch</t>
  </si>
  <si>
    <t>Němčina Slovíčka a gramatika pro začátečníky A1</t>
  </si>
  <si>
    <t>cvičebnice</t>
  </si>
  <si>
    <t>pro jazykovou úroveň A2-B2</t>
  </si>
  <si>
    <t>Nepovedené kouzlo – Emilka a ztracená škola</t>
  </si>
  <si>
    <t>Martišková Petra, Študlarová Zdeňka</t>
  </si>
  <si>
    <t>Nepozornost, hyperaktivita a impulzivita</t>
  </si>
  <si>
    <t>Seidl Zdeněk</t>
  </si>
  <si>
    <t>Skryté principy fungování světa kolem nás</t>
  </si>
  <si>
    <t>Nos neschováš</t>
  </si>
  <si>
    <t>aneb Vše o nose</t>
  </si>
  <si>
    <t>Nová tajemství Prahy</t>
  </si>
  <si>
    <t>Pospíšilová Zuzana, Wagner Barbara Issa</t>
  </si>
  <si>
    <t>nejen loveckých</t>
  </si>
  <si>
    <t>O Popelce</t>
  </si>
  <si>
    <t>O Šípkové Růžence</t>
  </si>
  <si>
    <t>O třech prasátkách</t>
  </si>
  <si>
    <t>Různé metody tréninku pro jednotlivé cviky</t>
  </si>
  <si>
    <t>Objevujeme architekturu</t>
  </si>
  <si>
    <t>Altarriba Eduard, i Milá Berta Bardi</t>
  </si>
  <si>
    <t>Ilustrovaný manuál akupunkturních bodů, Překlad 1. anglického vydání</t>
  </si>
  <si>
    <t>Průvodce uživatele</t>
  </si>
  <si>
    <t>Karedňí hra, kerá změňila ďejini</t>
  </si>
  <si>
    <t>Opráski sčeskí historje 5</t>
  </si>
  <si>
    <t>Legsikon vísnamníh událoztí a poztaf narotní historje</t>
  </si>
  <si>
    <t>Mizlitelé, bořítele &amp; ževlička</t>
  </si>
  <si>
    <t>Originální dárky ve skle</t>
  </si>
  <si>
    <t>3. aktualizované vydání - řízení financí pro každého</t>
  </si>
  <si>
    <t>Cvičení pro rozvoj myšlení a trénink paměti + velký IQ test</t>
  </si>
  <si>
    <t>Osobnost v projektivních metodách</t>
  </si>
  <si>
    <t>Tuber Steven</t>
  </si>
  <si>
    <t>aneb Strom, mozaika a vzducholoď</t>
  </si>
  <si>
    <t>Ošetřovatelský proces v chirurgii</t>
  </si>
  <si>
    <t xml:space="preserve">Haluzíková Jana, Břegová Bohdana a kolektiv </t>
  </si>
  <si>
    <t xml:space="preserve">Petr Tomáš, Marková Eva a kolektiv </t>
  </si>
  <si>
    <t>2., doplněné a aktualizované vydání</t>
  </si>
  <si>
    <t xml:space="preserve">Hahn Aleš a kolektiv </t>
  </si>
  <si>
    <t>Ovládněte tržní cykly</t>
  </si>
  <si>
    <t>a zvýšíte své investiční zisky</t>
  </si>
  <si>
    <t>Marks Howard</t>
  </si>
  <si>
    <t>Psychologie ve výchově a vzdělávání</t>
  </si>
  <si>
    <t>Šafránková Dagmar</t>
  </si>
  <si>
    <t>Vališová Alena, Kasíková (eds.) Hana</t>
  </si>
  <si>
    <t xml:space="preserve">Klíma Jiří a kolektiv </t>
  </si>
  <si>
    <t>Pekárna v Brooklynu</t>
  </si>
  <si>
    <t>Gradias Michael</t>
  </si>
  <si>
    <t>Chrobák Ladislav, Gral Thomas, Kvasnička Jiří and coworkers</t>
  </si>
  <si>
    <t>Pletení: Jak na to</t>
  </si>
  <si>
    <t>Barndenová Betty</t>
  </si>
  <si>
    <t>Podniková ekonomika - klíčové oblasti</t>
  </si>
  <si>
    <t>Taušl Procházková Petra, Jelínková Eva</t>
  </si>
  <si>
    <t>Počítačové aplikace v podnikové a mezipodnikové praxi - 3., aktualizované vydání</t>
  </si>
  <si>
    <t>Podnik v informační společnosti - 3., aktualizované a doplněné vydání</t>
  </si>
  <si>
    <t>Basl Josef, Blažíček Roman</t>
  </si>
  <si>
    <t>Pohádkář - O vílách</t>
  </si>
  <si>
    <t>Pohádkové uspávanky</t>
  </si>
  <si>
    <t>Pospíšilová Zuzana, Kubáčová Veronika</t>
  </si>
  <si>
    <t>Pohádky z pokojíčku</t>
  </si>
  <si>
    <t>Horová Ladislava, Koubská Patricie</t>
  </si>
  <si>
    <t>Pokrok: Deset důvodů, proč se těšit na budoucnost</t>
  </si>
  <si>
    <t>v péči o nemocné, Překlad 2. vydání</t>
  </si>
  <si>
    <t>Z pamětí československého zpravodajského důstojníka</t>
  </si>
  <si>
    <t>Pooperační stavy</t>
  </si>
  <si>
    <t>příznaky, diagnostika, postupy, Překlad 1. vydání</t>
  </si>
  <si>
    <t>85,87,95</t>
  </si>
  <si>
    <t>Jak uspět na vedoucí pozici - 6., rozšířené vydání</t>
  </si>
  <si>
    <t>Prevence životních selhání a krizová intervence</t>
  </si>
  <si>
    <t xml:space="preserve">Jedlička Richard a kolektiv </t>
  </si>
  <si>
    <t>Jak se léčit šetrně, 2., aktualizované a doplněné vydání</t>
  </si>
  <si>
    <t>Praha neznámá IV</t>
  </si>
  <si>
    <t>Prchavý čas světla</t>
  </si>
  <si>
    <t>Man Ray a Lee Millerová a jejich osudové setkání v Paříži</t>
  </si>
  <si>
    <t>Prima čas</t>
  </si>
  <si>
    <t>Kubinyi Jozef, Sabol Jozef, Vondrák Andrej</t>
  </si>
  <si>
    <t>Jak zařídit, aby lidé věděli, chtěli, uměli i mohli</t>
  </si>
  <si>
    <t>Brunning Andy</t>
  </si>
  <si>
    <t>od základů k profesionálnímu použití</t>
  </si>
  <si>
    <t>Systémový přístup k řízení projektů - 3., aktualizované a rozšířené vydání</t>
  </si>
  <si>
    <t xml:space="preserve">Špinar Jindřich, Ludka Ondřej a kolektiv </t>
  </si>
  <si>
    <t xml:space="preserve">Chrobák Ladislav a kolektiv </t>
  </si>
  <si>
    <t>Neckař Petr, Kolář David, Janeček David</t>
  </si>
  <si>
    <t>Budíková Marie, Králová Maria, Maroš Bohumil</t>
  </si>
  <si>
    <t>Průzkumník oceánu</t>
  </si>
  <si>
    <t>Tajemství hlubin</t>
  </si>
  <si>
    <t>Weissová Sabrina, De Amicisová Giulia</t>
  </si>
  <si>
    <t>Petržela Michal Daniel</t>
  </si>
  <si>
    <t>Opravilová Eva</t>
  </si>
  <si>
    <t>Pugnerová Michaela, Kvintová Jana</t>
  </si>
  <si>
    <t>Storytelling – odliš se od ostatních</t>
  </si>
  <si>
    <t>Whitlock Flint, Gros Louis</t>
  </si>
  <si>
    <t>Pro studenty pedagogických oborů</t>
  </si>
  <si>
    <t>Psychologie kriminálního chování</t>
  </si>
  <si>
    <t>Veteška Jaroslav, Fischer Slavomil</t>
  </si>
  <si>
    <t>Psychologie lži</t>
  </si>
  <si>
    <t>Říčan Pavel</t>
  </si>
  <si>
    <t>Hlavní témata, současné přístupy</t>
  </si>
  <si>
    <t xml:space="preserve">Blatný Marek a kolektiv </t>
  </si>
  <si>
    <t>Psychologie učení</t>
  </si>
  <si>
    <t>Nauka o nemocech duše, 3., aktualizované a doplněné vydání</t>
  </si>
  <si>
    <t>poznej 85 zajímavých druhů</t>
  </si>
  <si>
    <t>zážitky, pozorování, ochrana</t>
  </si>
  <si>
    <t>Python</t>
  </si>
  <si>
    <t>Radčina kuchařka bez lepku – slavnosti</t>
  </si>
  <si>
    <t>Seidl Zdeněk, Burgetová Andrea, Hoffmannová Eva, Mašek Martin, Vaněčková Manuela, Viták Tomáš</t>
  </si>
  <si>
    <t xml:space="preserve">Vela Marcelo F., Richter Joel E., Pandolfino John E. a kolektiv </t>
  </si>
  <si>
    <t>Regiony budoucnosti - spolupráce, bezpečí, efektivita</t>
  </si>
  <si>
    <t>Inspirace pro rozvoj měst a regionů s příklady dobré praxe</t>
  </si>
  <si>
    <t xml:space="preserve">Pavlík Marek a kolektiv </t>
  </si>
  <si>
    <t>Fyziologie a léčebné postupy</t>
  </si>
  <si>
    <t>Švestková Olga, Angerová Yvona, Druga Rastislav, Pfeiffer Jan, Votava Jiří</t>
  </si>
  <si>
    <t>Jak dělat reklamu - 4., aktualizované a doplněné vydání</t>
  </si>
  <si>
    <t>Integrativní přístup k interpretaci, 2., rozšířené a aktualizované vydání</t>
  </si>
  <si>
    <t>Moderní poznatky o významu správné stimulace kojence v souladu s jeho psychomotorickou vyspělostí</t>
  </si>
  <si>
    <t>Rybářské pohádky</t>
  </si>
  <si>
    <t>Moderní pojetí a postupy - 13. vydání</t>
  </si>
  <si>
    <t>Armstrong Michael, Taylor Stephen</t>
  </si>
  <si>
    <t>Hejduková Pavlína, Hommerová Dita, Krechovská Michaela</t>
  </si>
  <si>
    <t>Čepek Petr</t>
  </si>
  <si>
    <t>Samohybné dělostřelectvo Wehrmachtu</t>
  </si>
  <si>
    <t>Sanitky v Československu a Česku</t>
  </si>
  <si>
    <t>Scénáře pro strategické rozhodování a řízení</t>
  </si>
  <si>
    <t>Jak se efektivně vyrovnat s budoucími hrozbami a příležitostmi</t>
  </si>
  <si>
    <t>Fotr Jiří, Souček Ivan</t>
  </si>
  <si>
    <t>Self Service Business Intelligence</t>
  </si>
  <si>
    <t>Jak si vytvořit vlastní analytické, plánovací a reportingové aplikace</t>
  </si>
  <si>
    <t>Semínka z vlastní zahrady</t>
  </si>
  <si>
    <t>Dostálek Petr</t>
  </si>
  <si>
    <t>Sestra a akutní stavy od A do Z</t>
  </si>
  <si>
    <t>Wichsová Jana, Přikryl Petr, Pokorná Renata, Bittnerová Zuzana</t>
  </si>
  <si>
    <t>Severočeské závody a okruhy</t>
  </si>
  <si>
    <t>Století klasických závodních okruhů v severních Čechách</t>
  </si>
  <si>
    <t>pro studenty porodní asistence a ošetřovatelství</t>
  </si>
  <si>
    <t>Koliba Peter, Weiss Petr, Němec Martin, Dibonová Markéta</t>
  </si>
  <si>
    <t>Skupinová kognitivně-behaviorální terapie</t>
  </si>
  <si>
    <t>Praško Ján, Grambal Aleš, Šlepecký Miloš, Možný Petr, Vyskočilová Jana</t>
  </si>
  <si>
    <t>Nikodemová Monika, Balcarová Veronika</t>
  </si>
  <si>
    <t>Jak s noblesou a vtipem reagovat na slovní útoky a provokace</t>
  </si>
  <si>
    <t>Rauth-Widmann Brigitte</t>
  </si>
  <si>
    <t>Jak využít sny k osobnímu rozvoji</t>
  </si>
  <si>
    <t>Socialismus</t>
  </si>
  <si>
    <t xml:space="preserve">Kukla Lubomír a kolektiv </t>
  </si>
  <si>
    <t>Praško Ján, Holubová Michaela</t>
  </si>
  <si>
    <t>Křivánková Markéta</t>
  </si>
  <si>
    <t>Učebnice pro střední zdravotnické školy, 2., doplněné vydání</t>
  </si>
  <si>
    <t>Učebnice pro obor ošetřovatel</t>
  </si>
  <si>
    <t>Sovětský střední tank T-54</t>
  </si>
  <si>
    <t>Kinnear James, Sewell Stephen L.</t>
  </si>
  <si>
    <t>Spiritualita wellness</t>
  </si>
  <si>
    <t>Spiroergometrie v kardiologii a sportovní medicíně</t>
  </si>
  <si>
    <t>Várnay František, Homolka Pavel, Mífková Leona, Dobšák Petr</t>
  </si>
  <si>
    <t xml:space="preserve">Hrbková Jana a kolektiv </t>
  </si>
  <si>
    <t>Sport a jóga</t>
  </si>
  <si>
    <t>Haichová Elisabeth, Selvarajan Yesudian</t>
  </si>
  <si>
    <t>Sportovní masáže</t>
  </si>
  <si>
    <t>komplexní přístup</t>
  </si>
  <si>
    <t xml:space="preserve">Remeš Josef, Utíkalová Ivana, Kacálek Petr, Kalousek Lubor, Petříček Tomáš a kolektiv </t>
  </si>
  <si>
    <t>Stopy zvířat v životní velikosti</t>
  </si>
  <si>
    <t>311 protahovacích cviků pro 41 sportů</t>
  </si>
  <si>
    <t>Alter Michael J.</t>
  </si>
  <si>
    <t>Druhé, přepracované vydání</t>
  </si>
  <si>
    <t>Nelson Arnold G., Kokkonen Jouko</t>
  </si>
  <si>
    <t>Strečink pro aktivní život</t>
  </si>
  <si>
    <t>Matthews Jessica</t>
  </si>
  <si>
    <t>Tanky, stíhače tanků, Waffen-SS a jednotky Luftwaffe 1943–45</t>
  </si>
  <si>
    <t>Cesta ke kráse, sebevědomí a charismatu</t>
  </si>
  <si>
    <t xml:space="preserve">Janda Vladimír a kolektiv </t>
  </si>
  <si>
    <t>album, diář, artbook...</t>
  </si>
  <si>
    <t>Svět poníků - Kouzelné aktivity</t>
  </si>
  <si>
    <t>Martin Steve, Gifford Clive, Taylorová Marianne, Pinder Andrew</t>
  </si>
  <si>
    <t>Světové mosty</t>
  </si>
  <si>
    <t>od antiky po současnost</t>
  </si>
  <si>
    <t>Šití: Jak na to</t>
  </si>
  <si>
    <t>Knightová Lorna</t>
  </si>
  <si>
    <t xml:space="preserve">Hradecká Jana a kolektiv </t>
  </si>
  <si>
    <t>Škola jednorožců - Hlavní role</t>
  </si>
  <si>
    <t>Škola jednorožců - Honba za pokladem</t>
  </si>
  <si>
    <t>Štěňata a psi - Vše, co o nich potřebuješ vědět</t>
  </si>
  <si>
    <t>Štěstí</t>
  </si>
  <si>
    <t>Co pro ně můžeme udělat</t>
  </si>
  <si>
    <t>Operační nasazení</t>
  </si>
  <si>
    <t>Ulanov Andrej, Šein Dmitrij</t>
  </si>
  <si>
    <t>Tajemství řeči těla</t>
  </si>
  <si>
    <t>Gesta, která prozradí více než slova</t>
  </si>
  <si>
    <t>Finová Elena, Trionfettiová Rossella</t>
  </si>
  <si>
    <t>Teorie sociální práce I</t>
  </si>
  <si>
    <t>Sociální práce jako profese, akademická disciplína a vědní obor</t>
  </si>
  <si>
    <t>Mátel Andrej</t>
  </si>
  <si>
    <t>Tilda nápady pro celý dům</t>
  </si>
  <si>
    <t>To kuře je T-Rex!</t>
  </si>
  <si>
    <t>Velká kniha o evoluci zvířat</t>
  </si>
  <si>
    <t>Mora Román García, Banfi Cristina M., Peraboni Cristina, Schiavo Rita Mabel</t>
  </si>
  <si>
    <t>Top Knife</t>
  </si>
  <si>
    <t>Umění a mistrovství úrazové chirurgie</t>
  </si>
  <si>
    <t>Hirshberg Asher, Mattox Kenneth L.</t>
  </si>
  <si>
    <t>Druhé vydání</t>
  </si>
  <si>
    <t>Trpaslíci z pařezového domečku</t>
  </si>
  <si>
    <t>Trelová Bohunka, Sušina Michal</t>
  </si>
  <si>
    <t>spoje, povrchové úpravy dřeva, konstrukce</t>
  </si>
  <si>
    <t xml:space="preserve">Bruckner Tomáš, Voříšek Jiří, Buchalcevová Alena a kolektiv </t>
  </si>
  <si>
    <t>Tvorba www stránek v HTML a CSS</t>
  </si>
  <si>
    <t>Kompletní průvodce při zařizování vašeho domova</t>
  </si>
  <si>
    <t>Rožnovská Lenka, Vydrová Markéta</t>
  </si>
  <si>
    <t>Účetnictví společenství vlastníků jednotek - 2. vydání</t>
  </si>
  <si>
    <t>Ultrasound examination of the lower limbs</t>
  </si>
  <si>
    <t xml:space="preserve">Musil Dalibor, et al. </t>
  </si>
  <si>
    <t>taping, první pomoc, rehabilitace</t>
  </si>
  <si>
    <t>krásný byt plný pokojových rostlin</t>
  </si>
  <si>
    <t>Překlad 3. vydání</t>
  </si>
  <si>
    <t xml:space="preserve">Šeblová Jana, Knor Jiří a kolektiv </t>
  </si>
  <si>
    <t>Fotr Jiří, Vacík Emil, Špaček Miroslav, Souček Ivan</t>
  </si>
  <si>
    <t>Ušijte si zvířátka z plsti</t>
  </si>
  <si>
    <t>Gooding Simone</t>
  </si>
  <si>
    <t>Martinovičová Dana, Konečný Miloš, Vavřina Jan</t>
  </si>
  <si>
    <t>Jak naložit a připravit maso, mořské plody, zeleninu, ovoce a další lahůdky</t>
  </si>
  <si>
    <t>od šunky po žebírka</t>
  </si>
  <si>
    <t>V kůži rytíře</t>
  </si>
  <si>
    <t>Van life - Život na kolech</t>
  </si>
  <si>
    <t>Huntington Foster</t>
  </si>
  <si>
    <t>Praktický atlas managementu - 5., aktualizované a rozšířené vydání</t>
  </si>
  <si>
    <t>Velká čínská kapitalistická revoluce</t>
  </si>
  <si>
    <t>Coase Ronald</t>
  </si>
  <si>
    <t>S tipy Báry Špotákové</t>
  </si>
  <si>
    <t>Tvrzník Aleš, Gerych David</t>
  </si>
  <si>
    <t>Nový hardselling – Staňte se jedničkou na trhu</t>
  </si>
  <si>
    <t>Praktické postupy pro úspěšný rozvoj organizace</t>
  </si>
  <si>
    <t>Velká kniha spojovaček pro šikovné děti</t>
  </si>
  <si>
    <t>Velká kniha vtipu Honzy Vyčítala</t>
  </si>
  <si>
    <t>Vyčítal Jan</t>
  </si>
  <si>
    <t>Velký IQ a EQ trenér</t>
  </si>
  <si>
    <t>Vertikální zeleninové zahrádky</t>
  </si>
  <si>
    <t>Skvělé nápady do malého prostoru</t>
  </si>
  <si>
    <t>Maag Sibylle, Maag Rebekka, Maag Michael</t>
  </si>
  <si>
    <t xml:space="preserve">Maaytová Alena, Pavel Jan, Ochrana František a kolektiv </t>
  </si>
  <si>
    <t>Viktor a případ zmizelého psa</t>
  </si>
  <si>
    <t>Jurková Pavlína, Vlčková Jarmila, Fojtů Martina</t>
  </si>
  <si>
    <t>Vnitropodnikové účetnictví</t>
  </si>
  <si>
    <t>praktický návod s podklady na jeho zavedení</t>
  </si>
  <si>
    <t>Vnitřní lékařství v kostce</t>
  </si>
  <si>
    <t xml:space="preserve">Souček Miroslav, Svačina Petr a kolektiv </t>
  </si>
  <si>
    <t xml:space="preserve">Rubáčková Popelová Jana a kolektiv </t>
  </si>
  <si>
    <t>Vše, co byste měli vědět o víně....</t>
  </si>
  <si>
    <t>...a nemáte se koho zeptat</t>
  </si>
  <si>
    <t>Burešová Pavla, Pavloušek Pavel</t>
  </si>
  <si>
    <t>Vyjmenovaná slova – doplňovačky, křížovky, osmisměrky</t>
  </si>
  <si>
    <t>Pro psychology, pedagogy a další nelékařské obory</t>
  </si>
  <si>
    <t xml:space="preserve">Orel Miroslav, Procházka Roman a kolektiv </t>
  </si>
  <si>
    <t>a interpretace jejich výsledků v praxi</t>
  </si>
  <si>
    <t>Langmeier Josef, Krejčířová Dana</t>
  </si>
  <si>
    <t xml:space="preserve">Tóthová Valérie, Chloubová Ivana, Prokešová Radka a kolektiv </t>
  </si>
  <si>
    <t>Správně načasovaný jídelníček</t>
  </si>
  <si>
    <t xml:space="preserve">Krejčí Milada, Hošek Václav a kolektiv </t>
  </si>
  <si>
    <t>Průvodce uživatele - 2., přepracované a aktualizované vydání</t>
  </si>
  <si>
    <t>Snadno a rychle - 2., přepracované a aktualizované vydání</t>
  </si>
  <si>
    <t>Zábavné luštění a spojovačky pro šikovné děti</t>
  </si>
  <si>
    <t>Zábavné úkoly pro šikovné děti</t>
  </si>
  <si>
    <t>Šefčík Jozef</t>
  </si>
  <si>
    <t>Zahrada</t>
  </si>
  <si>
    <t>přírodní, okrasná, užitková</t>
  </si>
  <si>
    <t>Prath-Krejčová Ilona</t>
  </si>
  <si>
    <t>Základy úspěšného podnikání</t>
  </si>
  <si>
    <t>Průvodce začínajícího podnikatele</t>
  </si>
  <si>
    <t>Šafrová Alena Drášilová</t>
  </si>
  <si>
    <t>Zamilujte si svůj domov</t>
  </si>
  <si>
    <t>Kramolišová Michaela, Popovičová Markéta</t>
  </si>
  <si>
    <t>Zápisník milovníka vína</t>
  </si>
  <si>
    <t>Janečková Patricia, Burešová Pavla</t>
  </si>
  <si>
    <t>Levitová Andrea, Hošková Blanka</t>
  </si>
  <si>
    <t>Zdroj</t>
  </si>
  <si>
    <t>Swartová Tara</t>
  </si>
  <si>
    <t>Znevýhodněný žák</t>
  </si>
  <si>
    <t>Zpěvník - Zdeněk Svěrák a Jaroslav Uhlíř</t>
  </si>
  <si>
    <t>Zvládneš to...</t>
  </si>
  <si>
    <t>okamžité povzbuzení při smutku a obavách</t>
  </si>
  <si>
    <t>Allan Kate</t>
  </si>
  <si>
    <t>Ženy, klíč ke spokojenosti je v nás</t>
  </si>
  <si>
    <t>Sebevědomí, emoce, vztahy</t>
  </si>
  <si>
    <t>Benátská Charlotte</t>
  </si>
  <si>
    <t>Malá Ema</t>
  </si>
  <si>
    <t>Barilová Zuzana, Vydrová Markéta</t>
  </si>
  <si>
    <t>Bohatství národů</t>
  </si>
  <si>
    <t>Pojednání o podstatě a původu</t>
  </si>
  <si>
    <t>Smith Adam</t>
  </si>
  <si>
    <t>Ratislavová Kateřina</t>
  </si>
  <si>
    <t>Perinatální paliativní péče</t>
  </si>
  <si>
    <t>Československé tankové síly 1945-1992</t>
  </si>
  <si>
    <t>Biodynamické vinohradnictví a vinařství</t>
  </si>
  <si>
    <t>Pavloušek Pavel, Muška František, Rudolfský Lukáš, Hradil Radomil</t>
  </si>
  <si>
    <t>Včelařské dřeviny a byliny</t>
  </si>
  <si>
    <t>Haragsim Oldřich</t>
  </si>
  <si>
    <t>Kubička Roman, Zelinger Jiří</t>
  </si>
  <si>
    <t>Ocisková Marie, Praško Ján</t>
  </si>
  <si>
    <t>Látalová Klára, Kamarádová Dana, Praško Ján</t>
  </si>
  <si>
    <t>Stigmatizace a sebestigmatizace u psychických poruch</t>
  </si>
  <si>
    <t>Suicidialita u psychických poruch</t>
  </si>
  <si>
    <t>Panická porucha</t>
  </si>
  <si>
    <t>Generalizovaná úzkostná porucha v klinické praxi</t>
  </si>
  <si>
    <t>Kamarádová Dana, Látalová Klára, Praško Ján</t>
  </si>
  <si>
    <t>Ošetřovatelská péče 1. díl</t>
  </si>
  <si>
    <t>Ošetřovatelská péče 2. díl</t>
  </si>
  <si>
    <t>Burda Patrik, Šolcová Lenka</t>
  </si>
  <si>
    <t>Miertová Michaela</t>
  </si>
  <si>
    <t xml:space="preserve">Hlinková Edita, Nemcová Jana, Huľo Edward a kolektiv </t>
  </si>
  <si>
    <t>Vytejčková Renata, Sedlářová Petra, Wirthová Vlasta, Otradovcová Iva, Pavlíková Pavla</t>
  </si>
  <si>
    <t>Management chronických ran</t>
  </si>
  <si>
    <t>Ošetřovatelské postupy v péči o nemocné I</t>
  </si>
  <si>
    <t>Ošetřovatelské postupy v péči o nemocné II</t>
  </si>
  <si>
    <t>Ošetřovatelské postupy v péči o nemocné III</t>
  </si>
  <si>
    <t>Co byste meli vedět o rakovině prsu</t>
  </si>
  <si>
    <t>Allan Dib</t>
  </si>
  <si>
    <t>Marketingový plán na jednu stránku</t>
  </si>
  <si>
    <t>Nejrychlejší cesta k penězům</t>
  </si>
  <si>
    <t>Historie německého tankového vojska 1939-42</t>
  </si>
  <si>
    <t>Historie německého tankového vojska 1942-45</t>
  </si>
  <si>
    <t>Apostolaki Pavla</t>
  </si>
  <si>
    <t>Léčivá síla stromů</t>
  </si>
  <si>
    <t>Řízení lidských zdrojů - 13. vydání</t>
  </si>
  <si>
    <t>Asano Mayuko</t>
  </si>
  <si>
    <t>Kresbičky lehkou rukou</t>
  </si>
  <si>
    <t>Můj jednorožec a já</t>
  </si>
  <si>
    <t>K485</t>
  </si>
  <si>
    <t>Banfiová Cristina M., Trionfettiová Rossella</t>
  </si>
  <si>
    <t>Podivuhodná zvířata</t>
  </si>
  <si>
    <t>K464</t>
  </si>
  <si>
    <t>Klinická anesteziologie - 6.vydání</t>
  </si>
  <si>
    <t xml:space="preserve">Bartůněk Petr, Ptáček Radek a kolektiv </t>
  </si>
  <si>
    <t>Technologické pokroky v medicíně v etických a psychologických souvislostech</t>
  </si>
  <si>
    <t>Baruzziová Agnese</t>
  </si>
  <si>
    <t>Najdi mě! Lesní dobrodužství</t>
  </si>
  <si>
    <t>s vlkem Bernardem</t>
  </si>
  <si>
    <t>K486</t>
  </si>
  <si>
    <t>Najdi mě! Mořské dobrodružství</t>
  </si>
  <si>
    <t>K487</t>
  </si>
  <si>
    <t>Podnikové informační systémy (3., vydání)</t>
  </si>
  <si>
    <t>Zakázaná rétorika - 30 manipulativních technik</t>
  </si>
  <si>
    <t>Dějiny českých médií - 2., upravené a doplněné vydání</t>
  </si>
  <si>
    <t>Háčkované příšerky</t>
  </si>
  <si>
    <t>25 typů lidí - jak s nimi jednat, jak je vést a motivovat (3., vyd.)</t>
  </si>
  <si>
    <t>Jak vést rozhovory s podřízenými pracovníky - 2., rozšířené vydání</t>
  </si>
  <si>
    <t>Andragogika - 2., aktualizované a rozšířené vydání</t>
  </si>
  <si>
    <t>Beníčková Marie</t>
  </si>
  <si>
    <t>Muzikoterapie a edukace</t>
  </si>
  <si>
    <t>Beranová Lucie</t>
  </si>
  <si>
    <t>Ruční knižní vazby</t>
  </si>
  <si>
    <t>Bergmann Heide, Armbruster Ulrike</t>
  </si>
  <si>
    <t>Léčivé byliny v květináči a na zahradě</t>
  </si>
  <si>
    <t>Němčina Slovíčka a gramatika pro mírně pokročilé A2</t>
  </si>
  <si>
    <t>K347</t>
  </si>
  <si>
    <t>Nemoci v těhotenství</t>
  </si>
  <si>
    <t>a řešení vybraných závažných peripartálních stavů</t>
  </si>
  <si>
    <t>1839-219</t>
  </si>
  <si>
    <t>Psychologie osobnosti-hlavní témata, současné přístupy</t>
  </si>
  <si>
    <t>Blažejová Markéta, Tufano James J.</t>
  </si>
  <si>
    <t>Cvičení a testy</t>
  </si>
  <si>
    <t>Kanibal z Nine Elms (AUDIOKNIHA)</t>
  </si>
  <si>
    <t>A0001</t>
  </si>
  <si>
    <t>2CD</t>
  </si>
  <si>
    <t>Pro obor ošetřovatel</t>
  </si>
  <si>
    <t>Caplinová Julie</t>
  </si>
  <si>
    <t>Pláž v Chorvatsku</t>
  </si>
  <si>
    <t>Vlk a já</t>
  </si>
  <si>
    <t>Poslední vlak do Londýna</t>
  </si>
  <si>
    <t>Posilování - na anatomických základech</t>
  </si>
  <si>
    <t>Den, kdy jsme se potkali</t>
  </si>
  <si>
    <t>Anatomie 1 (3. uprav. a dopl. vydání)</t>
  </si>
  <si>
    <t>Anatomie 2  (3. uprav. a dopl. vyd.)</t>
  </si>
  <si>
    <t>Anatomie 3 (3. uprav. a dopl. vydání)</t>
  </si>
  <si>
    <t>Feneisův obraz. slovník anatomie -překl.9 přepr.v.</t>
  </si>
  <si>
    <t>Daze Hayley</t>
  </si>
  <si>
    <t>Zázračné koťátko - Kouzelné přátelství</t>
  </si>
  <si>
    <t>Zázračné koťátko - Splněné sny</t>
  </si>
  <si>
    <t>Zázračné štěňátko - Kouzelný koberec</t>
  </si>
  <si>
    <t>Zázračné štěňátko - Malá baletka</t>
  </si>
  <si>
    <t>Deissler Nina</t>
  </si>
  <si>
    <t>Jak překonat stydlivost, ostych a nesmělost</t>
  </si>
  <si>
    <t>Diblíček Jan</t>
  </si>
  <si>
    <t>Veselé celoroční tvoření</t>
  </si>
  <si>
    <t>Projektový management - Komplexně, prakticky a podle světových standardů</t>
  </si>
  <si>
    <t>Daně z příjmů (2020)</t>
  </si>
  <si>
    <t>přehledy, daňové a účetní tabulky</t>
  </si>
  <si>
    <t>Směrnice DAC 6 v přehledech</t>
  </si>
  <si>
    <t>Oznamování přeshraničních transakcí</t>
  </si>
  <si>
    <t>Diagnostika a terapie duševních poruch-2.přepracované. vydání</t>
  </si>
  <si>
    <t>Einwohlt Ilona, Vöhringer Katharina</t>
  </si>
  <si>
    <t>Téměř tajný průvodce dospíváním</t>
  </si>
  <si>
    <t>Jak létají dopravní letadla - 2., aktualizované vydání</t>
  </si>
  <si>
    <t>Poznáváme homeopatii - 2., aktualizované a doplněné vydání</t>
  </si>
  <si>
    <t>Teorie a praxe - 2., aktualizované a doplněné vydání</t>
  </si>
  <si>
    <t>Ultrazvuk ruky a horní končetiny</t>
  </si>
  <si>
    <t>praktické postupy</t>
  </si>
  <si>
    <t>Poprvé šéfem - 6., vydání</t>
  </si>
  <si>
    <t>Obrněný transportér OT-62 TOPAS</t>
  </si>
  <si>
    <t>Fukuoka Masanobu</t>
  </si>
  <si>
    <t>Revoluce jednoho stébla slámy</t>
  </si>
  <si>
    <t>Fuxová Patricie</t>
  </si>
  <si>
    <t>Sebemotivační deník na celý rok</t>
  </si>
  <si>
    <t>Jsem žena #jsembohyne</t>
  </si>
  <si>
    <t>Podniková informatika - 3.vydání</t>
  </si>
  <si>
    <t>Gallowayová Barbara, Galloway Jeff</t>
  </si>
  <si>
    <t>technologie, řízení, grafikony a dalších 1 zajímavostí</t>
  </si>
  <si>
    <t>Velká smůla trpaslíka Smůly</t>
  </si>
  <si>
    <t>Pekelné úkoly čertí babičky</t>
  </si>
  <si>
    <t>Včely na prvním místě</t>
  </si>
  <si>
    <t>Godin Seth</t>
  </si>
  <si>
    <t>Tohle je marketing!</t>
  </si>
  <si>
    <t>Zcela nový přístup k marketingu, prodeji a reklamě</t>
  </si>
  <si>
    <t>Greaves Laura</t>
  </si>
  <si>
    <t>Psí hrdinové</t>
  </si>
  <si>
    <t>Skutečné příběhy psů, kteří zachránili život svým páníčkům</t>
  </si>
  <si>
    <t>Greenberg Melanie</t>
  </si>
  <si>
    <t>Jak lépe zvládat nepříjemné situace a konflikty</t>
  </si>
  <si>
    <t>Cesta k odolnější a vyrovnanější mysli</t>
  </si>
  <si>
    <t>Jídelníček kojenců a malých dětí - 4., aktualizované vydání</t>
  </si>
  <si>
    <t>Atlas anatomie člověka I. - Atlas of human Anatomy I.</t>
  </si>
  <si>
    <t>Proč je "zdravá" strava příčinou nemocí a nadváhy – překlad bestselleru The Plant Paradox</t>
  </si>
  <si>
    <t>Skryté tajemství dlouhověkosti</t>
  </si>
  <si>
    <t>Zůstaňte mladí až do vysokého věku – překlad bestselleru The Longevity Paradox</t>
  </si>
  <si>
    <t>Ptáci - poznej 85 zajímavých druhů</t>
  </si>
  <si>
    <t>Stromy - poznej 85 zajímavých druhů</t>
  </si>
  <si>
    <t>Kapesní atlas hematologie - překlad 6., přepracovaného vydání</t>
  </si>
  <si>
    <t>Hampl Mojmír</t>
  </si>
  <si>
    <t>Pro Čechy je nebe nízko</t>
  </si>
  <si>
    <t>Pojďme chtít víc!</t>
  </si>
  <si>
    <t>pro střední zdravotnické školy</t>
  </si>
  <si>
    <t>Trolejbusy</t>
  </si>
  <si>
    <t>v České a Slovenské republice a ve světě</t>
  </si>
  <si>
    <t xml:space="preserve">Heitz James W. a kolektiv </t>
  </si>
  <si>
    <t>Sociální psychologie pro pedagogy (2. vydání)</t>
  </si>
  <si>
    <t>Úvod do psychologie - 2. přepracované a doplněné vydání</t>
  </si>
  <si>
    <t>Skryté obrázky pro šikovné děti</t>
  </si>
  <si>
    <t>Účetnictví 1 (3., vyd.)</t>
  </si>
  <si>
    <t>Daňové tipy pro společnosti s ručením omezeným - 3. vydání</t>
  </si>
  <si>
    <t>Stručný příběh architektury</t>
  </si>
  <si>
    <t>K484</t>
  </si>
  <si>
    <t>Angličtina-15 000 slovíček ve 150 tématech</t>
  </si>
  <si>
    <t>Účetní manuál pro podnikatelské subjekty - 2.vydání</t>
  </si>
  <si>
    <t>Metody pedagogického výzkumu (2., vyd.)</t>
  </si>
  <si>
    <t>Jacksonová Holly</t>
  </si>
  <si>
    <t>Návod na vraždu pro hodné holky</t>
  </si>
  <si>
    <t>Jakešová Lenka, Medzvecová Dagmar</t>
  </si>
  <si>
    <t>Kamarádi na výletě</t>
  </si>
  <si>
    <t>Marketing v cestovním ruchu -  2., aktualizované a rozšířené vydání</t>
  </si>
  <si>
    <t>Strategický marketing - Strategie a trendy - 2., rozšířené vydání</t>
  </si>
  <si>
    <t>jaz</t>
  </si>
  <si>
    <t>Opráski zhistorje svjeta 2</t>
  </si>
  <si>
    <t>PLACKA - I LUV ZMIKUND</t>
  </si>
  <si>
    <t>PLACKA - MALÍ ZMIKI</t>
  </si>
  <si>
    <t>PLACKA - SE STIM SMIŘ</t>
  </si>
  <si>
    <t>jaz, Paška Ondřej, Vávra David, Kolek Lukáš</t>
  </si>
  <si>
    <t>Posilování s balančními pomůckami - 2., vydání</t>
  </si>
  <si>
    <t>Jelínek Marian</t>
  </si>
  <si>
    <t>Vnitřní svět vítězů</t>
  </si>
  <si>
    <t>Čím se nejlepší liší od průměrných</t>
  </si>
  <si>
    <t>Imunologie - 2., doplněné vydání</t>
  </si>
  <si>
    <t>Praktické postupy v anestezii (2., vyd.)</t>
  </si>
  <si>
    <t>Makroekonomie - 3. aktualizované a doplněné vydání</t>
  </si>
  <si>
    <t>Mikroekonomie - 3., aktualizované a rozšířené vydání</t>
  </si>
  <si>
    <t>Kagge Erling</t>
  </si>
  <si>
    <t>Radost z chůze</t>
  </si>
  <si>
    <t>Krok za krokem ke své duši</t>
  </si>
  <si>
    <t>Chirurgie hlavových a periférních nervů s atlasem přístupů</t>
  </si>
  <si>
    <t>Bludiště 2 Záhada zlaté věže</t>
  </si>
  <si>
    <t>Kaplanová Ariel</t>
  </si>
  <si>
    <t>Spolu jsme dokonalá holka</t>
  </si>
  <si>
    <t>Základy marketingu, 2., přepracované a rozšířené vydání</t>
  </si>
  <si>
    <t>Karmelová Annabel</t>
  </si>
  <si>
    <t>Kuchařka pro děti - Bezva recepty krok za krokem</t>
  </si>
  <si>
    <t>Už umím vařit jako maminka!</t>
  </si>
  <si>
    <t>Kasper Heinrich</t>
  </si>
  <si>
    <t>Výživa v medicíně a dietetika - překlad 11. vydání</t>
  </si>
  <si>
    <t>Překlad 11. vydání</t>
  </si>
  <si>
    <t>Cestování - nejlepší životní investice</t>
  </si>
  <si>
    <t>Kerles Jaroslav</t>
  </si>
  <si>
    <t>Velká kniha vtipu - Jaroslav Kerles</t>
  </si>
  <si>
    <t>Rozvíjej se děťátko</t>
  </si>
  <si>
    <t>Kipp Angelika</t>
  </si>
  <si>
    <t>Starý papír - nový design</t>
  </si>
  <si>
    <t>Kouzlo psané rukou</t>
  </si>
  <si>
    <t>Fitness výživa - 2., doplněné a přepracované vydání</t>
  </si>
  <si>
    <t>Pohádkář – O princeznách</t>
  </si>
  <si>
    <t>Finanční analýza - 3., kompletně aktualizované vydání</t>
  </si>
  <si>
    <t>83,90,99</t>
  </si>
  <si>
    <t>Investiční strategie pro třetí tisíciletí - 7. aktualizované a přepracované vydání</t>
  </si>
  <si>
    <t>Zápisník pro správné holky - Jednorožec</t>
  </si>
  <si>
    <t>Zápisník pro správné holky - Štěňata</t>
  </si>
  <si>
    <t>Módní triky pro správné holky</t>
  </si>
  <si>
    <t>Vzpomínky mojí maminky</t>
  </si>
  <si>
    <t>Vzpomínky naší babičky</t>
  </si>
  <si>
    <t>WC kniha hostů</t>
  </si>
  <si>
    <t>Zápisník pro správné holky - Koťata</t>
  </si>
  <si>
    <t>Psychologie 3.díl</t>
  </si>
  <si>
    <t>Rozhýbej svůj jazýček</t>
  </si>
  <si>
    <t>Zábavné hry pro rozvoj řeči</t>
  </si>
  <si>
    <t>Kotová Marcela, Kubáčová Veronika</t>
  </si>
  <si>
    <t>Poslouchám pohádku a čtu podle obrázků</t>
  </si>
  <si>
    <t>Kotová Marcela, Sušina Michal</t>
  </si>
  <si>
    <t>Za zvířátky na farmu</t>
  </si>
  <si>
    <t>Králiková Monika</t>
  </si>
  <si>
    <t>Pletení z papíru</t>
  </si>
  <si>
    <t>Nejen košíky z papírových pramenů</t>
  </si>
  <si>
    <t>Králová Magdalena, Hejret Miloslav</t>
  </si>
  <si>
    <t>Kratochvilová Veronika, Šupová Jaroslava</t>
  </si>
  <si>
    <t>Kršková Antonína</t>
  </si>
  <si>
    <t>Hopsagónyje</t>
  </si>
  <si>
    <t>Pohádky 14 království</t>
  </si>
  <si>
    <t>Pracovní sešit pro střední zdravotnické školy, 2., doplněné vydání</t>
  </si>
  <si>
    <t>Moderní hotelový management - 2., přepracované a rozšířené vydání</t>
  </si>
  <si>
    <t>Kubalová Kateřina, Študlarová Zdeňka</t>
  </si>
  <si>
    <t>Kouzelné karamelky na dobrou noc</t>
  </si>
  <si>
    <t>Výkladový slovník malířství, graf. a restaurátor.</t>
  </si>
  <si>
    <t>1919-195</t>
  </si>
  <si>
    <t>Slavné bitvy českých dějin</t>
  </si>
  <si>
    <t>Tradiční česká ŘÍKADLA - Josef Lada</t>
  </si>
  <si>
    <t>Bonus - vystřihovánky ze statku</t>
  </si>
  <si>
    <t>Bonus - vystřihovánky k Vánocům</t>
  </si>
  <si>
    <t>Tradiční české PÍSNIČKY - Josef Lada</t>
  </si>
  <si>
    <t>Bonus - vystřihovánky z přírody</t>
  </si>
  <si>
    <t>Tradiční český ROK - Josef Lada</t>
  </si>
  <si>
    <t>Léčebné konopí v současné medicínské praxi</t>
  </si>
  <si>
    <t>Vývojová psychologie - 2., akt. vydání</t>
  </si>
  <si>
    <t>Larsen Reinhard</t>
  </si>
  <si>
    <t>Anesteziologie</t>
  </si>
  <si>
    <t>překlad 11. německého vydání</t>
  </si>
  <si>
    <t>Rorschachova metoda (2., vyd.)</t>
  </si>
  <si>
    <t>Lesterová Natasha</t>
  </si>
  <si>
    <t>Pařížská švadlena</t>
  </si>
  <si>
    <t>Libová Ľubica, Balková Hilda, Jankechová Monika</t>
  </si>
  <si>
    <t>Velká kniha o prodeji - Nový hardselling</t>
  </si>
  <si>
    <t>Lombardová Giulia, Celliová Daniela</t>
  </si>
  <si>
    <t>Divy světa</t>
  </si>
  <si>
    <t>K467</t>
  </si>
  <si>
    <t>Lošťáková Olga</t>
  </si>
  <si>
    <t>Empatická a asertivní komunikace</t>
  </si>
  <si>
    <t>Jak zvládat obtížné komunikační situace</t>
  </si>
  <si>
    <t>Vnitropodnikové směrnice v účetnictví s CD-ROMem - 7. aktualizované vydání</t>
  </si>
  <si>
    <t>DPH a účtování - 8. aktualizované vydání</t>
  </si>
  <si>
    <t>Patologie - 2. doplněné vydání</t>
  </si>
  <si>
    <t>Magrinová Federica, Brennlaová Laura</t>
  </si>
  <si>
    <t>Velká kniha mytologie</t>
  </si>
  <si>
    <t>Příběhy bohů a hrdinů z celého světa</t>
  </si>
  <si>
    <t>K482</t>
  </si>
  <si>
    <t>Mezinárodní marketing-4.akt.vydání</t>
  </si>
  <si>
    <t>Výchova ke zdraví (2. akt. vyd.)</t>
  </si>
  <si>
    <t>Praktická anesteziologie (2., vyd.)</t>
  </si>
  <si>
    <t>Renovace a restaurování skútru Čezeta</t>
  </si>
  <si>
    <t>Skútr Čezeta (2.,rozšířené vydání)</t>
  </si>
  <si>
    <t>Martin Fowler</t>
  </si>
  <si>
    <t>Destilované UML</t>
  </si>
  <si>
    <t>Martinek Hilly</t>
  </si>
  <si>
    <t>Úvod do podnikové ekonomiky - 2., aktualizované vydání</t>
  </si>
  <si>
    <t>Matschnig Monika</t>
  </si>
  <si>
    <t>Úspěšná řeč těla</t>
  </si>
  <si>
    <t>Není rozhodující, co říkáme, ale jak to říkáme</t>
  </si>
  <si>
    <t>Medzvecová Dagmar</t>
  </si>
  <si>
    <t>Kniha skřítků náladovníčků</t>
  </si>
  <si>
    <t>S povídkami na dobrou noc</t>
  </si>
  <si>
    <t>Meijerová Eva</t>
  </si>
  <si>
    <t>u hospitalizovaných pacientů s neurologickým onemocněním</t>
  </si>
  <si>
    <t>Moderní německá konverzace - pro každý den</t>
  </si>
  <si>
    <t>Němčina - 100 tipů a nápadů pro atraktivní výuku</t>
  </si>
  <si>
    <t>Němčina Moderní konverzace - jak se domluvit v práci, na návštěvě i v baru</t>
  </si>
  <si>
    <t>jednoduše a prakticky</t>
  </si>
  <si>
    <t>Manažerská psychologie-3. přepracované vydání</t>
  </si>
  <si>
    <t>Mlíčková Jelínková Michaela, Laštovička Jan</t>
  </si>
  <si>
    <t>Spojovačky dot to dot - Zvířata</t>
  </si>
  <si>
    <t>Matematika pro studenty ekonomie (2. vyd.)</t>
  </si>
  <si>
    <t>Pediatrie - překlad 6. vydání</t>
  </si>
  <si>
    <t>Pletení stylových košů</t>
  </si>
  <si>
    <t>Praktický průvodce různými technikami pletení (nejen) košů</t>
  </si>
  <si>
    <t>Vnitřní lékařství pro nelékařské zdravotnické obory - 2., zcela přepracované a doplněné vydání</t>
  </si>
  <si>
    <t>Medicínská biofyzika - 2., zcela přeprac. a dopl.vydání</t>
  </si>
  <si>
    <t>Klinická propedeutika</t>
  </si>
  <si>
    <t>pro studenty zdravotnických oborů</t>
  </si>
  <si>
    <t>Strečink na anatomických základech (2., přepracované vydání)</t>
  </si>
  <si>
    <t>Niehaus Jens</t>
  </si>
  <si>
    <t>praktická příručka</t>
  </si>
  <si>
    <t>Asertivně do života (3., dopl. vyd.)</t>
  </si>
  <si>
    <t>Sám sobě psychologem - 4., přepracované vydání</t>
  </si>
  <si>
    <t>Nový občanský zákoník - Principy a základní pojmy</t>
  </si>
  <si>
    <t>Nový občanský zákoník - Rodinné právo (2. aktualizované vydání)</t>
  </si>
  <si>
    <t>Nový občanský zákoník - Náhrada škody</t>
  </si>
  <si>
    <t>Nový občanský zákoník - Dědické právo (2., aktualizované vydání)</t>
  </si>
  <si>
    <t>Nový občanský zákoník - Smluvní právo (2., aktualizované vydání)</t>
  </si>
  <si>
    <t>Nový občanský zákoník - Vlastnictví a věcná práva (2., aktualizované vydání)</t>
  </si>
  <si>
    <t>O'Connorová Anne-Marie</t>
  </si>
  <si>
    <t>Dáma ve zlatém</t>
  </si>
  <si>
    <t>Strhující příběh portrétu Adele Bloch-Bauerové a jeho tvůrce Gustava Klimta</t>
  </si>
  <si>
    <t>Oelhafen von Ingrid, Tate Tim</t>
  </si>
  <si>
    <t>Oppolzer Ursula</t>
  </si>
  <si>
    <t>Zlepšete si paměť, koncentraci a myšlení</t>
  </si>
  <si>
    <t>Praktická cvičení, testy a tipy</t>
  </si>
  <si>
    <t>365 tipů pro vysoce citlivé lidi</t>
  </si>
  <si>
    <t>Jak se cítit dobře po celý rok</t>
  </si>
  <si>
    <t>Ottaviani Jim, Myrick Leland</t>
  </si>
  <si>
    <t>Hawking</t>
  </si>
  <si>
    <t>Packerová Toni</t>
  </si>
  <si>
    <t>Právě teď</t>
  </si>
  <si>
    <t xml:space="preserve">Paidotribo </t>
  </si>
  <si>
    <t>Jóga na anatomických základech</t>
  </si>
  <si>
    <t>Ekonomika turismu - Turismus České republiky - 2., aktualizované a rozšířené vydání</t>
  </si>
  <si>
    <t>Angličtina pro lékaře - Manuál pro praxi</t>
  </si>
  <si>
    <t>Překlad 5. vydání</t>
  </si>
  <si>
    <t>Psychologie lidské odolnosti (2.,přepracované a doplněné vydání)</t>
  </si>
  <si>
    <t>Pěstujeme stolní odrůdy révy vinné - 2., aktualizované a rozšířené vydání</t>
  </si>
  <si>
    <t>Výroba vína u malovinařů (2.vydání)</t>
  </si>
  <si>
    <t>Windows 10 - 2., přepracované a aktuál.vydání</t>
  </si>
  <si>
    <t>Windows 10, 2. přeprac. a aktual.vydání - Snadno a rychle</t>
  </si>
  <si>
    <t>Sociálně-právní ochrana dětí v České republice v datech</t>
  </si>
  <si>
    <t>Zanedbávání dětí - příčiny, důsledky a možnosti hodnocení</t>
  </si>
  <si>
    <t>Rekonstrukce rodinného domu - 3., aktualizované a rozšířené vydání</t>
  </si>
  <si>
    <t>Vedení lidí, týmů a firem - Praktický atlas managementu - 5., aktualizované a rozšířené vydání</t>
  </si>
  <si>
    <t>Umění slovní sebeobrany - Nejlepší techniky všech dob</t>
  </si>
  <si>
    <t>metodika prevence, identifikace a analýza</t>
  </si>
  <si>
    <t>Pöslová Blanka</t>
  </si>
  <si>
    <t>Tolerantní výchova</t>
  </si>
  <si>
    <t>Pospíšilová Zuzana, Dao Linh</t>
  </si>
  <si>
    <t>Skopičiny kocoura Silvestra</t>
  </si>
  <si>
    <t>Pospíšilová Zuzana, Janošek Jaroslav</t>
  </si>
  <si>
    <t>Muzikálové pohádky</t>
  </si>
  <si>
    <t>Hudební zpracování pohádkových příběhů</t>
  </si>
  <si>
    <t>Pospíšilová Zuzana, Krutá Zuzana Dreadka</t>
  </si>
  <si>
    <t>Dědečkovy povídačky</t>
  </si>
  <si>
    <t>Více než 1 křížovek a osmisměrek</t>
  </si>
  <si>
    <t>Kouzelná třída - čtvrtý rok</t>
  </si>
  <si>
    <t>Kouzelná třída - další kouzlení</t>
  </si>
  <si>
    <t>Napiš správně i/y po měkkých a tvrdých souhláskách</t>
  </si>
  <si>
    <t>Křížovky, doplňovačky, osmisměrky</t>
  </si>
  <si>
    <t>Písmenka v hádankách a křížovkách</t>
  </si>
  <si>
    <t>Pospíšilová Zuzana, Velíšková Lucie</t>
  </si>
  <si>
    <t>Domeček pro šneka Palmáce</t>
  </si>
  <si>
    <t>Anežka a kouzelná baletní sukýnka</t>
  </si>
  <si>
    <t>Angličtina Slang, idiomy a co v učebnicích nenajdete</t>
  </si>
  <si>
    <t>K494</t>
  </si>
  <si>
    <t>Asertivitou proti stresu (2., přepr. a dopl. vyd.)</t>
  </si>
  <si>
    <t>Procházková Eva</t>
  </si>
  <si>
    <t>Biografie v péči o seniory</t>
  </si>
  <si>
    <t>Teoretické a výzkumné poznatky pro edukační praxi</t>
  </si>
  <si>
    <t xml:space="preserve">Přikrylová Jana a kolektiv </t>
  </si>
  <si>
    <t>Psychologie - Pro studenty pedagogických oborů</t>
  </si>
  <si>
    <t>Zábavné skládačky a vystřihovánky pro šikovné děti</t>
  </si>
  <si>
    <t>Ráž Václav, Vaněček Michal</t>
  </si>
  <si>
    <t>Koho má znát správný Čech</t>
  </si>
  <si>
    <t>Reesová Joanna</t>
  </si>
  <si>
    <t>Reichert Berhnard</t>
  </si>
  <si>
    <t>Palpační techniky</t>
  </si>
  <si>
    <t>Anatomie povrchu těla pro fyzioterapeuty</t>
  </si>
  <si>
    <t>Finanční trhy - Učebnice s programem na generování cvičných testů</t>
  </si>
  <si>
    <t>Makroekonomická analýza: teorie a praxe</t>
  </si>
  <si>
    <t>K382</t>
  </si>
  <si>
    <t>Říše snů</t>
  </si>
  <si>
    <t>89 stran omalovánek proti stresu</t>
  </si>
  <si>
    <t>K397</t>
  </si>
  <si>
    <t>Biofyzika - Pro zdravotnické a biomedicínské obory</t>
  </si>
  <si>
    <t>Psychologie osobnosti - Obor v pohybu, 6. vydání</t>
  </si>
  <si>
    <t>Dětská klinická psychologie (4.přep. a dopl.v.)</t>
  </si>
  <si>
    <t>Zvěřinec - omalovánky</t>
  </si>
  <si>
    <t>Základy statistiky  - 2. vydání</t>
  </si>
  <si>
    <t>Československé vojenské letecké odznaky</t>
  </si>
  <si>
    <t>Posedy - stavba, konstrukce, modely</t>
  </si>
  <si>
    <t>Ekonomické a finanční řízení pro neekonomy - 3. vydání</t>
  </si>
  <si>
    <t>Atlas fyziologie člověka (překlad 8. německého vydání)</t>
  </si>
  <si>
    <t>Silverová Josie</t>
  </si>
  <si>
    <t>Ošetřovatelství pro střední zdrav. školy III-gynekologie a porodnictví,onkologie,psychiatrie</t>
  </si>
  <si>
    <t>Ošetřovatelství pro střední zdrav. školy I-interna</t>
  </si>
  <si>
    <t>Ošetřovatelství pro střední zdrav. školy IV-dermatovenerologie,oftalmologie,ORL,stomatologie</t>
  </si>
  <si>
    <t>Speciální pedagogika (2., vyd.)</t>
  </si>
  <si>
    <t xml:space="preserve">Srpová Jitka a kolektiv </t>
  </si>
  <si>
    <t>Začínáme podnikat</t>
  </si>
  <si>
    <t>s případovými studiemi začínajících podnikatelů</t>
  </si>
  <si>
    <t>Nadané dítě - Jak mu pomoci ke štěstí a úspěchu</t>
  </si>
  <si>
    <t>Rostliny - poznej 85 zajímavých druhů</t>
  </si>
  <si>
    <t>Stluková Barbora, Balcarová Veronika</t>
  </si>
  <si>
    <t>Nejznámější lidové pohádky - Obrázkové čtení</t>
  </si>
  <si>
    <t>Dark Web: Sex, drogy a bitcoiny</t>
  </si>
  <si>
    <t>Protetika I.</t>
  </si>
  <si>
    <t>Protetika II (4., vyd.)</t>
  </si>
  <si>
    <t>Protetika III (4., vyd.)</t>
  </si>
  <si>
    <t>Církevní dějiny - Novověk</t>
  </si>
  <si>
    <t>Církevní dějiny -Antika a středověk</t>
  </si>
  <si>
    <t>Radiační ochrana při rentgenových výkonech</t>
  </si>
  <si>
    <t>Interní ošetřovatelství II.</t>
  </si>
  <si>
    <t>Pedagogika - 2., přepracované a doplněné vydání</t>
  </si>
  <si>
    <t>Urgentní medicína v klinické praxi lékaře - 2., doplněné a aktualizované vydání</t>
  </si>
  <si>
    <t>Úspěšná nezisková organizace - 3., aktualizované a rozšířené vydání</t>
  </si>
  <si>
    <t>Architektura - Lexikon architektonických prvků a stavebního řemesla</t>
  </si>
  <si>
    <t>Personalistika pro manažery a personalisty (2., vyd.)</t>
  </si>
  <si>
    <t>Šindler Jaroslav</t>
  </si>
  <si>
    <t>Microsoft Teams</t>
  </si>
  <si>
    <t>Praktická příručka pro týmovou spolupráci</t>
  </si>
  <si>
    <t>Finanční matematika v praxi (2., aktualizované vyd.)</t>
  </si>
  <si>
    <t>Academic English - Akademická angličtina (2.,aktualizované vydání)</t>
  </si>
  <si>
    <t>Štraub Jiří, Doležalová Tereza</t>
  </si>
  <si>
    <t>Rockové příběhy pro malé rebely</t>
  </si>
  <si>
    <t>Údržba a opravy motocyklů ČZ 125 a 150 cm</t>
  </si>
  <si>
    <t>Klinická nefrologie (2., vydání)</t>
  </si>
  <si>
    <t>Rady - tipy - návody pro praxi</t>
  </si>
  <si>
    <t>Zdraví a nemoc zaměstnance</t>
  </si>
  <si>
    <t>Tscharner Gisula</t>
  </si>
  <si>
    <t>Les a louka na talíři</t>
  </si>
  <si>
    <t>F. A. Elstner: muž činu</t>
  </si>
  <si>
    <t>a její sourozenci</t>
  </si>
  <si>
    <t>Tréninkový deník - druhé vydání</t>
  </si>
  <si>
    <t>Tréninkový deník mladého sportovce - druhé vydání</t>
  </si>
  <si>
    <t>Masivní, expresivní, skulpturální</t>
  </si>
  <si>
    <t>Velká kniha vtipu Petra Urbana</t>
  </si>
  <si>
    <t>Urban Petr, Hanuš Lukáš, Hanušová Jana</t>
  </si>
  <si>
    <t>Od oltáře do Santiaga</t>
  </si>
  <si>
    <t>aneb na svatební cestu pěšky</t>
  </si>
  <si>
    <t>Eutanázie - definice, historie, legislativa, etika</t>
  </si>
  <si>
    <t>Valášek Dominik</t>
  </si>
  <si>
    <t>Praktický průvodce pistolnice</t>
  </si>
  <si>
    <t>Na cestě ke zbrojnímu průkazu</t>
  </si>
  <si>
    <t xml:space="preserve">Valenta Milan, Krejčová Lenka, Hlebová Bibiána a kolektiv </t>
  </si>
  <si>
    <t>Deficity dílčích funkcí a oslabení kognitivního výkonu</t>
  </si>
  <si>
    <t>Pedagogika pro učitele (2., rozš. a aktual. vydání)</t>
  </si>
  <si>
    <t>Vaněček Michal, Ráž Václav, Petříčková Renata</t>
  </si>
  <si>
    <t>Strašidla z Vidlákova</t>
  </si>
  <si>
    <t>Manuál na šťastný život</t>
  </si>
  <si>
    <t>Praktické návody a cvičení pro spokojenější vztahy, sebelásku, práci a zdraví</t>
  </si>
  <si>
    <t>Večeřa Pavel</t>
  </si>
  <si>
    <t>Úvod do dějin tištěných médií</t>
  </si>
  <si>
    <t>Vybrané otázky etiologie, andragogické intervence a resocializace</t>
  </si>
  <si>
    <t>Ošetřovatelské postupy pro zdr.záchranáře I</t>
  </si>
  <si>
    <t>Programování v C++ od základů k profesionálnímu použití</t>
  </si>
  <si>
    <t>Farmakoterapie kardiovaskulárních onemocnění - 3., přepracované a doplněné vydání</t>
  </si>
  <si>
    <t>Klinická farmacie I.</t>
  </si>
  <si>
    <t>Vliet Elma van</t>
  </si>
  <si>
    <t>Babičko, vyprávěj mi o sobě</t>
  </si>
  <si>
    <t>Kniha rodinných vzpomínek</t>
  </si>
  <si>
    <t>Maminko, vyprávěj mi o sobě</t>
  </si>
  <si>
    <t>Fotbalová cvičení a hry (2.,vydání)</t>
  </si>
  <si>
    <t>Vrána Pavel, Palme Jaromír F.</t>
  </si>
  <si>
    <t>Andílci se perou</t>
  </si>
  <si>
    <t>Sociální psychologie - 2. přeprac. a dopl. vyd.</t>
  </si>
  <si>
    <t>Psychologie reklamy - 4., rozšířené a aktualizované vydání</t>
  </si>
  <si>
    <t>Obecná část</t>
  </si>
  <si>
    <t>Speciální část</t>
  </si>
  <si>
    <t>Angličtina kompletní gramatika</t>
  </si>
  <si>
    <t>Buchenwald - Peklo na kopečku</t>
  </si>
  <si>
    <t>Wilkenshoff Ursula, Kruck Irmtraut</t>
  </si>
  <si>
    <t>Příručka echokardiografie</t>
  </si>
  <si>
    <t>Tajemství chronických i záhadných nemocí a jejich léčení</t>
  </si>
  <si>
    <t>Mystický léčitel: Šťáva z řapíkatého celeru</t>
  </si>
  <si>
    <t>Intenzivní medicína na principech vnitřního lékařství - 2., doplněné a přepracované vydání</t>
  </si>
  <si>
    <t xml:space="preserve">Zrubáková Katarína, Bartošovič Ivan a kolektiv </t>
  </si>
  <si>
    <t>Zullo Allan, Bovsunová Mara</t>
  </si>
  <si>
    <t>Děti holocaustu</t>
  </si>
  <si>
    <t>Zvírotský Michal</t>
  </si>
  <si>
    <t>Sebevýchova</t>
  </si>
  <si>
    <t>Teorie a praxe pedagogického ovlivňování sebe sama</t>
  </si>
  <si>
    <t>Fotbalová bludiště</t>
  </si>
  <si>
    <t>K493</t>
  </si>
  <si>
    <t xml:space="preserve">Staňte se magnetem na skutečné muže </t>
  </si>
  <si>
    <t xml:space="preserve">Adamíková Hana </t>
  </si>
  <si>
    <t>Strečink</t>
  </si>
  <si>
    <t xml:space="preserve">Matky, dcery a komplikované vztahy </t>
  </si>
  <si>
    <t xml:space="preserve">Anderson Karen C. L. </t>
  </si>
  <si>
    <t>Historie německého tankového vojska</t>
  </si>
  <si>
    <t>Pancéřové divize</t>
  </si>
  <si>
    <t>připravujeme</t>
  </si>
  <si>
    <t>Dokumentární akreditiv v praxi</t>
  </si>
  <si>
    <t>7. zcela přepracované a rozšířené vydání</t>
  </si>
  <si>
    <t>Andrle Pavel</t>
  </si>
  <si>
    <t>Základy lékařské terminologie</t>
  </si>
  <si>
    <t>Sicilští lvi: Sága rodu Floriů</t>
  </si>
  <si>
    <t>Velkolepý příběh o moci, touze a odplatě</t>
  </si>
  <si>
    <t>Auciová Stefania</t>
  </si>
  <si>
    <t>Sicilští lvi: Sága rodu Floriů (AUDIOKNIHA)</t>
  </si>
  <si>
    <t>A0008</t>
  </si>
  <si>
    <t>Znám tě ze svých snů</t>
  </si>
  <si>
    <t>Ona je v kómatu. On jako by byl. Možná se mohou navzájem záchranit…</t>
  </si>
  <si>
    <t>Avitová Clélie</t>
  </si>
  <si>
    <t>Vybrané kapitoly z fyziologie</t>
  </si>
  <si>
    <t>Babula Petr, Nováková Marie</t>
  </si>
  <si>
    <t>Koncentrace</t>
  </si>
  <si>
    <t>Pozornost, soustředění, produktivita</t>
  </si>
  <si>
    <t>Bailey Chris</t>
  </si>
  <si>
    <t>Vlhkost v domě</t>
  </si>
  <si>
    <t>Balík Michael</t>
  </si>
  <si>
    <t>Objevujeme dinosaury</t>
  </si>
  <si>
    <t>Banfiová Cristina, De Amicisová Giulia</t>
  </si>
  <si>
    <t>K477</t>
  </si>
  <si>
    <t>Imunodeficience</t>
  </si>
  <si>
    <t>3., přepracované a doplněné vydání</t>
  </si>
  <si>
    <t>Bartůňková Jiřina, Šedivá Anna a kolektiv</t>
  </si>
  <si>
    <t>Basfordová Johanna</t>
  </si>
  <si>
    <t>Komunikace s nemocným</t>
  </si>
  <si>
    <t>sdělování nepříznivých informací</t>
  </si>
  <si>
    <t>Háčkování 2</t>
  </si>
  <si>
    <t>Háčkování 3</t>
  </si>
  <si>
    <t xml:space="preserve">124 kreativních her - 2., rozšířené vydání </t>
  </si>
  <si>
    <t xml:space="preserve">Beermann Susan, Schubach Monika, Tornow Ortrud E. </t>
  </si>
  <si>
    <t xml:space="preserve">Antibiotika </t>
  </si>
  <si>
    <t>Annabelle</t>
  </si>
  <si>
    <t>Bengtsdotter Lina</t>
  </si>
  <si>
    <t>Beatrice</t>
  </si>
  <si>
    <t xml:space="preserve">Francesca </t>
  </si>
  <si>
    <t>Zápisník Dory Maarové</t>
  </si>
  <si>
    <t xml:space="preserve">Źena, která uhranula Picassovi a sama se zapsala do dějin umění </t>
  </si>
  <si>
    <t>Benkemounová Brigitte</t>
  </si>
  <si>
    <t xml:space="preserve">Srdeční arytmie </t>
  </si>
  <si>
    <t>Praktické poznámky k interpretaci a léčbě. Překlad 8. vydání</t>
  </si>
  <si>
    <t xml:space="preserve">Trénink podle srdeční frekvence </t>
  </si>
  <si>
    <t xml:space="preserve">Benson Roy, Connolly Declan </t>
  </si>
  <si>
    <t>Velká zelená kniha</t>
  </si>
  <si>
    <t>zábavné eko aktivity</t>
  </si>
  <si>
    <t>Bigwood John, Fearns Georgie, Myer Ed, Pepper Charlotte, Strong Damara</t>
  </si>
  <si>
    <t>K490</t>
  </si>
  <si>
    <t>100 cvičení pro rozvoj koncentrace, kreativity, paměti a verbálních dovedností</t>
  </si>
  <si>
    <t>Flow ve sportu</t>
  </si>
  <si>
    <t>O budování pozitivní motivace ve sportu i v životě</t>
  </si>
  <si>
    <t xml:space="preserve">Management </t>
  </si>
  <si>
    <t>Román z pokoje 128</t>
  </si>
  <si>
    <t>Příběh o kráse a síle psaného slova, magii potkávání a kouzlu dopidů</t>
  </si>
  <si>
    <t>Bonidanová Cathy</t>
  </si>
  <si>
    <t>Restorativní jóga</t>
  </si>
  <si>
    <t>Sestavy pro úlevu od bolesti a rovnováhu těla a duše</t>
  </si>
  <si>
    <t>Boorstein Grossman Gail</t>
  </si>
  <si>
    <t>Lucinka a zatoulané koťátko</t>
  </si>
  <si>
    <t>Boothová Anne</t>
  </si>
  <si>
    <t>Lucinka a zraněný králíček</t>
  </si>
  <si>
    <t>Novodobí dobrodruzi</t>
  </si>
  <si>
    <t>Bowman Jeffrey</t>
  </si>
  <si>
    <t xml:space="preserve">Třetí na řadě </t>
  </si>
  <si>
    <t>Brennanová Allison</t>
  </si>
  <si>
    <t>Láska a kozy na venkově</t>
  </si>
  <si>
    <t>Dobrodružství s vůní sýra pokračuje na francouzské kozí farmě.</t>
  </si>
  <si>
    <t>Pohlednice z Itálie</t>
  </si>
  <si>
    <t xml:space="preserve">Skrývají staré dopisy klíč ke šťastné budoucnosti? </t>
  </si>
  <si>
    <t>Brownová Alex</t>
  </si>
  <si>
    <t>Platnéřství</t>
  </si>
  <si>
    <t>Brožek Petr, ilustroval Syka Jan</t>
  </si>
  <si>
    <t>Dievča v l'ade</t>
  </si>
  <si>
    <t>Dívka v ledu (AUDIOKNIHA)</t>
  </si>
  <si>
    <t>A0002</t>
  </si>
  <si>
    <t>Do posledného dychu</t>
  </si>
  <si>
    <t>Chladnokrvne</t>
  </si>
  <si>
    <t>Noční lov (AUDIOKNIHA)</t>
  </si>
  <si>
    <t>A0003</t>
  </si>
  <si>
    <t xml:space="preserve">Nočný lov </t>
  </si>
  <si>
    <t>A0011</t>
  </si>
  <si>
    <t>Smrtiace tajnosti</t>
  </si>
  <si>
    <t>Temné hlbiny</t>
  </si>
  <si>
    <t xml:space="preserve">Kompenzační cvičení </t>
  </si>
  <si>
    <t>Sedmero požehnání - Seven Blessings</t>
  </si>
  <si>
    <t>Buxbaum Jindřich, Soukup Daniel</t>
  </si>
  <si>
    <t>Bužgová Radka, Sikorová Lucie a kolektiv</t>
  </si>
  <si>
    <t>Hotýlek na Islandu</t>
  </si>
  <si>
    <t>Kaviareň v Kodani</t>
  </si>
  <si>
    <t xml:space="preserve">Škola jednorožců - Kouzelný tým </t>
  </si>
  <si>
    <t>Škola jednorožců - Přehlídka mazlíčků</t>
  </si>
  <si>
    <t>Cévní sonografie</t>
  </si>
  <si>
    <t>Repetitorium ultrazvukové cévní diagnostiky a atlas nálezů na DVD</t>
  </si>
  <si>
    <t>Cholt Milan</t>
  </si>
  <si>
    <t xml:space="preserve">Pokrok bez povolení </t>
  </si>
  <si>
    <t>Jak sdílená ekonomika, crowfunding a kryptoměny změnily svět</t>
  </si>
  <si>
    <t xml:space="preserve">Chovanculiak Róbert </t>
  </si>
  <si>
    <t>Propedeutika vnitřního lékařství</t>
  </si>
  <si>
    <t xml:space="preserve">Physical Examination in Internal Medicine </t>
  </si>
  <si>
    <t>Bláznivý život na volné noze</t>
  </si>
  <si>
    <t>Ciprová Oldřiška</t>
  </si>
  <si>
    <t>Ema a jednorožec - Kouzelný roh</t>
  </si>
  <si>
    <t>Úžasný příběh o velkém kamarádství</t>
  </si>
  <si>
    <t>Ema a jednorožec - Medailon moci</t>
  </si>
  <si>
    <t>Báječný příběh o velkém kamarádství</t>
  </si>
  <si>
    <t>Napínavý příběh o velkém kamarádství</t>
  </si>
  <si>
    <t>Ema a jednorožec - Záhadné bludiště</t>
  </si>
  <si>
    <t xml:space="preserve">Neobyčejný příběh o velkém kamarádství </t>
  </si>
  <si>
    <t>Skvělý příběh o velkém kamarádství</t>
  </si>
  <si>
    <t>Ema a jednorožec - Ztracené hříbě</t>
  </si>
  <si>
    <t xml:space="preserve">Záchranná stanice pro zvířátka - Mazlivý pejsek  </t>
  </si>
  <si>
    <t xml:space="preserve">Záchranná stanice pro zvířátka - Zachráněný Mourek </t>
  </si>
  <si>
    <t>Jin jóga</t>
  </si>
  <si>
    <t>Ucelený průvodce teorií i praxí</t>
  </si>
  <si>
    <t>Clark Bernie</t>
  </si>
  <si>
    <t>Čtvrté doplněné vydání</t>
  </si>
  <si>
    <t>Drak do kapsy</t>
  </si>
  <si>
    <t>Clarke Ed</t>
  </si>
  <si>
    <t>Pozvala mě dál</t>
  </si>
  <si>
    <t>Clarkeová Lucy</t>
  </si>
  <si>
    <t xml:space="preserve">Překlad bestselleru Good to Great </t>
  </si>
  <si>
    <t>Úspěšné návyky vizionářských společností - Překlad bestselleru Built to Last</t>
  </si>
  <si>
    <t xml:space="preserve">Collins Jim, Porras Jerry I. </t>
  </si>
  <si>
    <t xml:space="preserve">Deset let, deset setkání. Dva lidé. Jedna dechberoucí romance. </t>
  </si>
  <si>
    <t xml:space="preserve">Cooperová Roxie </t>
  </si>
  <si>
    <t>Totální fotbal podle Cruijffa</t>
  </si>
  <si>
    <t>účelnost, přesnost, trénink, strategie</t>
  </si>
  <si>
    <t>Cruijff Johan</t>
  </si>
  <si>
    <t>Interkulturní psychologie</t>
  </si>
  <si>
    <t xml:space="preserve">Vybrané kapitoly </t>
  </si>
  <si>
    <t xml:space="preserve">Čeněk Jiří, Smolík Josef, Vykoukalová Zdeňka </t>
  </si>
  <si>
    <t>Odložená spravedlnost</t>
  </si>
  <si>
    <t>Patnáct dnů napětí</t>
  </si>
  <si>
    <t>Kapitoly z diferenciální diagnostiky v gynekologii a porodnictví</t>
  </si>
  <si>
    <t xml:space="preserve">Čepický Pavel a kolektiv </t>
  </si>
  <si>
    <t>Trauma-informovaný přístup</t>
  </si>
  <si>
    <t>v sociální práci</t>
  </si>
  <si>
    <t>Finance: od teorie k realitě</t>
  </si>
  <si>
    <t xml:space="preserve">Černohorský Jan </t>
  </si>
  <si>
    <t>Pražský kaleidoskop</t>
  </si>
  <si>
    <t>Mukl</t>
  </si>
  <si>
    <t>Přežil, ale nezapomněl</t>
  </si>
  <si>
    <t>Čeřovská Petra</t>
  </si>
  <si>
    <t>Korisť</t>
  </si>
  <si>
    <t>Dahl Arne</t>
  </si>
  <si>
    <t>Lovec</t>
  </si>
  <si>
    <t>Cesta moderní ženy</t>
  </si>
  <si>
    <t>Dalla-Camina Megan</t>
  </si>
  <si>
    <t xml:space="preserve">Prokouknětě komunikační styly druhých </t>
  </si>
  <si>
    <t xml:space="preserve">Daňková Michaela </t>
  </si>
  <si>
    <t xml:space="preserve">Patologické hráčství </t>
  </si>
  <si>
    <t>výskyt, diagnostika, léčba, komplexní pohled na problematiku</t>
  </si>
  <si>
    <t xml:space="preserve">Dávidová Michaela </t>
  </si>
  <si>
    <t xml:space="preserve">Robinson Crusoe </t>
  </si>
  <si>
    <t>Příběhy budov</t>
  </si>
  <si>
    <t>Zakázaná slova</t>
  </si>
  <si>
    <t>3. doplněné a upravené vydání</t>
  </si>
  <si>
    <t xml:space="preserve">Naučte se řídit projekty! </t>
  </si>
  <si>
    <t>Fair Trade</t>
  </si>
  <si>
    <t xml:space="preserve">Výzva pro všechny </t>
  </si>
  <si>
    <t xml:space="preserve">Doležalová Hana </t>
  </si>
  <si>
    <t xml:space="preserve">Domanjová Ivana </t>
  </si>
  <si>
    <t>Rehabilitační ošetřovatelství v klinické praxi</t>
  </si>
  <si>
    <t>Dosbaba Filip a kolektiv</t>
  </si>
  <si>
    <t>Neviděla jsem tě přicházet</t>
  </si>
  <si>
    <t xml:space="preserve">Někteří hledají lásku. Někteří do ni rovnou nabourají. </t>
  </si>
  <si>
    <t xml:space="preserve">Doyelová Haley </t>
  </si>
  <si>
    <t>Obrněná vozidla Wehrmachtu - kompletní průvodce</t>
  </si>
  <si>
    <t>Tanky, samohybná a útočná děla, protiletadlové kanony a další</t>
  </si>
  <si>
    <t>Doyle David</t>
  </si>
  <si>
    <t>Neplechy čerta Zbrklíka</t>
  </si>
  <si>
    <t>200 skutečných případů brutálních činů sériových vrahů současnosti</t>
  </si>
  <si>
    <t>od roku 1905 do současnosti</t>
  </si>
  <si>
    <t xml:space="preserve">Ortopedie </t>
  </si>
  <si>
    <t>Elektronická evidence tržeb v přehledech</t>
  </si>
  <si>
    <t xml:space="preserve">3. aktualizované vydání </t>
  </si>
  <si>
    <t xml:space="preserve">Účetní uzávěrka a závěrka v přehledech </t>
  </si>
  <si>
    <t xml:space="preserve">Edukace v porodní asistenci </t>
  </si>
  <si>
    <t>Kostely</t>
  </si>
  <si>
    <t>70 nejkrásnějších sakrálních staveb v Čechách a na Moravě</t>
  </si>
  <si>
    <t>Moje kamarádky</t>
  </si>
  <si>
    <t>Klinická kineziologie a patokineziologie</t>
  </si>
  <si>
    <t xml:space="preserve">Holky, to musíte vědět! </t>
  </si>
  <si>
    <t>Einwohlt Iona</t>
  </si>
  <si>
    <t>Vypůjčený život</t>
  </si>
  <si>
    <t>Dvě přítelkyně na cestě za štěstím…protože na to být šťastná není nikdy pozdě.</t>
  </si>
  <si>
    <t>Farleyová Ashley</t>
  </si>
  <si>
    <t>Paříž tě nikdy neopustí</t>
  </si>
  <si>
    <t>Feldermanová Ellen</t>
  </si>
  <si>
    <t xml:space="preserve">Chirurgie v kostce </t>
  </si>
  <si>
    <t xml:space="preserve">nefarmakologické aktivizační postupy </t>
  </si>
  <si>
    <t>Fertal'ová Terézia, Ondriová Iveta</t>
  </si>
  <si>
    <t xml:space="preserve">Móda a odívání v husitské době </t>
  </si>
  <si>
    <t>Materiály, textilní techniky, střihy a návody</t>
  </si>
  <si>
    <t>Feyfrlíková Černá Monika</t>
  </si>
  <si>
    <t xml:space="preserve">Hry na rozvoj dílčích funkcí u dětí </t>
  </si>
  <si>
    <t xml:space="preserve">Optické a akustické vnímání, jemná motorika a prostorová orientace </t>
  </si>
  <si>
    <t>Ficová Lenka Theodora</t>
  </si>
  <si>
    <t xml:space="preserve">Sociální patologie </t>
  </si>
  <si>
    <t>Velcí vynálezci od A do Z</t>
  </si>
  <si>
    <t>Fogato Valter, Berghelliová Annalisa</t>
  </si>
  <si>
    <t>K455</t>
  </si>
  <si>
    <t>Lymfologie</t>
  </si>
  <si>
    <t xml:space="preserve">Foster Huntington </t>
  </si>
  <si>
    <t>Fowler John R., Rawool Nandkumar M.</t>
  </si>
  <si>
    <t>Život v utajení</t>
  </si>
  <si>
    <t xml:space="preserve">Příběh agentky CIA </t>
  </si>
  <si>
    <t>Fox Amaryllis</t>
  </si>
  <si>
    <t>Život v utajení (AUDIOKNIHA)</t>
  </si>
  <si>
    <t>A0013</t>
  </si>
  <si>
    <t>1CD</t>
  </si>
  <si>
    <t>Svoboda volby</t>
  </si>
  <si>
    <t>Friedman Milton, Friedmanová Rose</t>
  </si>
  <si>
    <t>Obrněný transportér OT-810</t>
  </si>
  <si>
    <t>Tajemství skvělých prezentací Steva Jobsa</t>
  </si>
  <si>
    <t xml:space="preserve">Gallo Carmine </t>
  </si>
  <si>
    <t>Co věděla moudrá želva</t>
  </si>
  <si>
    <t>Gecková Iva, Cigrová Kristina</t>
  </si>
  <si>
    <t>Liška Šiška u doktora</t>
  </si>
  <si>
    <t>Gecková Ivana, Buchalová Bára</t>
  </si>
  <si>
    <t>Liška Šiška ve školce</t>
  </si>
  <si>
    <t>Pekelné příběhy čertí babičky</t>
  </si>
  <si>
    <t>Gecková Ivana, Trťan Drahomír</t>
  </si>
  <si>
    <t>Nobelovka</t>
  </si>
  <si>
    <t>Převratný objev, dva vědci, jedna cena.</t>
  </si>
  <si>
    <t>Gely Cyril</t>
  </si>
  <si>
    <t>Muzikoterapie v praxi</t>
  </si>
  <si>
    <t>Gerlichová Markéta</t>
  </si>
  <si>
    <t xml:space="preserve">Naučte se investovat </t>
  </si>
  <si>
    <t xml:space="preserve">Reflexivita v sociální práci s rodinami </t>
  </si>
  <si>
    <t xml:space="preserve">Glumbíková Kateřina </t>
  </si>
  <si>
    <t xml:space="preserve">Noční návštěva </t>
  </si>
  <si>
    <t>Goodmanová Carol</t>
  </si>
  <si>
    <t>Papírové dekorace</t>
  </si>
  <si>
    <t xml:space="preserve">Plstěné lahůdky </t>
  </si>
  <si>
    <t>Skryté nebezpečenstvo zdravých potravín</t>
  </si>
  <si>
    <t>English is not easy</t>
  </si>
  <si>
    <t xml:space="preserve">EKG do kapsy </t>
  </si>
  <si>
    <t>Hlavně na to nemysli</t>
  </si>
  <si>
    <t>Hadj Moussa Iva</t>
  </si>
  <si>
    <t xml:space="preserve">Porodnictví </t>
  </si>
  <si>
    <t xml:space="preserve">Veřejné zdravotnictví a výchova ke zdraví </t>
  </si>
  <si>
    <t>EKG stručně, jasně, přehledně</t>
  </si>
  <si>
    <t xml:space="preserve">Anglicko-český a česko-anglický slovník </t>
  </si>
  <si>
    <t xml:space="preserve"> architektura a stavitelství</t>
  </si>
  <si>
    <t xml:space="preserve">Němčina </t>
  </si>
  <si>
    <t>Hanáková Anežka</t>
  </si>
  <si>
    <t>Karosa Š 11 - legendární autobus</t>
  </si>
  <si>
    <t>Pneumologie v každodenní praxi</t>
  </si>
  <si>
    <t>Hausen Thomas</t>
  </si>
  <si>
    <t>Češi a cizinci</t>
  </si>
  <si>
    <t>Jak myslí, řídí a pracují</t>
  </si>
  <si>
    <t xml:space="preserve">Public relations </t>
  </si>
  <si>
    <t>Endokrinologie pro praxi</t>
  </si>
  <si>
    <t>Mozek a farmaka</t>
  </si>
  <si>
    <t>Farmakologická modifikace chování</t>
  </si>
  <si>
    <t>Hess Ladislav, Slíva Jiří</t>
  </si>
  <si>
    <t>Koně a jejich pohyb</t>
  </si>
  <si>
    <t>Unikátní vizuální průvodce biomechanikou koňského těla</t>
  </si>
  <si>
    <t>Higginsová Gillian</t>
  </si>
  <si>
    <t>Soudní lékařství I. díl</t>
  </si>
  <si>
    <t>Pořád se to…</t>
  </si>
  <si>
    <t>Milované a obávané</t>
  </si>
  <si>
    <t>Hodgesová Kate, Lee Merrionová Harriet</t>
  </si>
  <si>
    <t>ve 100 tématech</t>
  </si>
  <si>
    <t>Praktický průvodce státní službou</t>
  </si>
  <si>
    <t xml:space="preserve">Homfray Šárka a kolektiv </t>
  </si>
  <si>
    <t>Plnou parou do pohádky</t>
  </si>
  <si>
    <t>Hoňková Ivana</t>
  </si>
  <si>
    <t>Pohádkové přátelství</t>
  </si>
  <si>
    <t>Horová Ladislava, Študlarová Zdeňka</t>
  </si>
  <si>
    <t>Atlas duše, těla a ducha, 2. vydání</t>
  </si>
  <si>
    <t>Hougham Paul</t>
  </si>
  <si>
    <t>Ekonomie, právo, politologie - 2.,aktualizované a rozšířené vydání</t>
  </si>
  <si>
    <t>Klíč</t>
  </si>
  <si>
    <t xml:space="preserve">Hepatologie </t>
  </si>
  <si>
    <t>3. vydání 2018</t>
  </si>
  <si>
    <t>Hybnar Milan, Taran Tomáš, Zonyga Tomáš</t>
  </si>
  <si>
    <t>Irvine Richard</t>
  </si>
  <si>
    <t>Principy interpretace laboratorních testů</t>
  </si>
  <si>
    <t>Jabor Antonín, Franeková Jana, Kubíček Zdeněk</t>
  </si>
  <si>
    <t>Pohádky z lesa</t>
  </si>
  <si>
    <t xml:space="preserve">EKG a dysrytmie v dětském věku </t>
  </si>
  <si>
    <t>Sídla českých panovníků</t>
  </si>
  <si>
    <t>Jarolímková Stanislava, Filípek Jiří</t>
  </si>
  <si>
    <t>Noví povjesti čezkí</t>
  </si>
  <si>
    <t>OPRÁSKI - Naži panovňíci</t>
  </si>
  <si>
    <t>Opráski 2021 - kalendář</t>
  </si>
  <si>
    <t>příručka pro lajckou i otpornou veřejnozt</t>
  </si>
  <si>
    <t>PLACKA - HUZ</t>
  </si>
  <si>
    <t>Z Etiopie a odjinud</t>
  </si>
  <si>
    <t xml:space="preserve">Jazairiová Pavla </t>
  </si>
  <si>
    <t>Vnitřní svět vítězů (AUDIOKNIHA)</t>
  </si>
  <si>
    <t>A0012</t>
  </si>
  <si>
    <t>Občan, spolek, obec a úřad v ochraně životního prostředí</t>
  </si>
  <si>
    <t>Jelínková Jitka</t>
  </si>
  <si>
    <t xml:space="preserve">Jídlo není nepřítel </t>
  </si>
  <si>
    <t>Jendruchová Michala</t>
  </si>
  <si>
    <t xml:space="preserve">Marketingová komunikace v místě prodeje </t>
  </si>
  <si>
    <t>Pod dohledem</t>
  </si>
  <si>
    <t>Jewellová Lisa</t>
  </si>
  <si>
    <t>Plant Tribe</t>
  </si>
  <si>
    <t>K492</t>
  </si>
  <si>
    <t>Hra o sen</t>
  </si>
  <si>
    <t xml:space="preserve">Velká kniha drátenictví </t>
  </si>
  <si>
    <t>Jurovatý Ladislav</t>
  </si>
  <si>
    <t>Nemocné rozhovory</t>
  </si>
  <si>
    <t>Komunikace a narativní terapie s nevyléčitelně nemocnými pacienty a jejich blízkými</t>
  </si>
  <si>
    <t>Kabelka Ladislav</t>
  </si>
  <si>
    <t>Moje první kniha o kvantové fyzice</t>
  </si>
  <si>
    <t>Kaid-Salah Ferrán Sheddad</t>
  </si>
  <si>
    <t>Moje první kniha o teorii relativity</t>
  </si>
  <si>
    <t xml:space="preserve">Bludiště 3 Zámek v oblacích </t>
  </si>
  <si>
    <t>K496</t>
  </si>
  <si>
    <t>Padělatel Adolfo Kaminsky</t>
  </si>
  <si>
    <t>Kaminsky Sarah</t>
  </si>
  <si>
    <t>Opium a absint</t>
  </si>
  <si>
    <t>Kangová Lydia</t>
  </si>
  <si>
    <t xml:space="preserve">Homeopatie a děti </t>
  </si>
  <si>
    <t>Karhan Tomáš</t>
  </si>
  <si>
    <t xml:space="preserve">Marketingová komunikace </t>
  </si>
  <si>
    <t>Lalečka</t>
  </si>
  <si>
    <t>Cesta záchraněné židovské holčičky</t>
  </si>
  <si>
    <t>Keidarová Amira</t>
  </si>
  <si>
    <t>Vady řeči u dětí</t>
  </si>
  <si>
    <t>Návody pro praxi</t>
  </si>
  <si>
    <t>Kejklíčkoáv Ivana</t>
  </si>
  <si>
    <t>První pomoc II</t>
  </si>
  <si>
    <t xml:space="preserve">Kelnarová J., Toufarová J., Číková Z., Matějková E., Váňová J. </t>
  </si>
  <si>
    <t>První pomoc I</t>
  </si>
  <si>
    <t>Kelnarová J., Toufarová J., Váňová J., Číková Z.</t>
  </si>
  <si>
    <t xml:space="preserve">Ošetřovatelství pro střední zdrav.školy-1.ročník </t>
  </si>
  <si>
    <t xml:space="preserve">Ošetřovatelství pro střední zdrav.školy-2.ročník,1.díl </t>
  </si>
  <si>
    <t>Ošetřovatelství pro střední zdrav.školy-2.ročník,2.díl</t>
  </si>
  <si>
    <t xml:space="preserve">Psychologie a komunikace pro zdravotnické asistenty - 4. ročník </t>
  </si>
  <si>
    <t>Psychologie 1. díl</t>
  </si>
  <si>
    <t xml:space="preserve">Kelnarová Jarmila, Matějková Eva </t>
  </si>
  <si>
    <t>Psychologie 2. díl</t>
  </si>
  <si>
    <t>Kerby Rosanes</t>
  </si>
  <si>
    <t>Základy všeobecnej farmakólogie</t>
  </si>
  <si>
    <t>Ve slovenštině</t>
  </si>
  <si>
    <t>Kertys Martin a kolektiv</t>
  </si>
  <si>
    <t>Rande na balkoně</t>
  </si>
  <si>
    <t>Kingsley Felicia</t>
  </si>
  <si>
    <t>Přehled lékařské fyziologie</t>
  </si>
  <si>
    <t>Produktivní podnikatel</t>
  </si>
  <si>
    <t>Průvodce řemeslem podnikání</t>
  </si>
  <si>
    <t>Klein Štěpán</t>
  </si>
  <si>
    <t xml:space="preserve">Klenková Jiřina </t>
  </si>
  <si>
    <t>Motivační prvky při práci se seniory</t>
  </si>
  <si>
    <t>3000 slov, výslovnost, příkladové věty</t>
  </si>
  <si>
    <t>Kočí Radomír</t>
  </si>
  <si>
    <t xml:space="preserve">Investice </t>
  </si>
  <si>
    <t>Kolarčík Lukáš, Dedek Václav, Ptáček Michal, Mikula Karel</t>
  </si>
  <si>
    <t xml:space="preserve">Já a ty </t>
  </si>
  <si>
    <t>Náš příběh</t>
  </si>
  <si>
    <t xml:space="preserve">Království her - jednorožci a lamy </t>
  </si>
  <si>
    <t>Módní tipy a triky pro správné holky</t>
  </si>
  <si>
    <t>Svět aut - zábavné aktivity</t>
  </si>
  <si>
    <t>Dárkový trhák</t>
  </si>
  <si>
    <t>Operační polohy</t>
  </si>
  <si>
    <t>Přestávkovník</t>
  </si>
  <si>
    <t>Zápisník pro správné holky - Bájní jednorožci</t>
  </si>
  <si>
    <t>Zápisník pro správné holky - Úžasné lamy</t>
  </si>
  <si>
    <t xml:space="preserve">Sexuální výchova </t>
  </si>
  <si>
    <t xml:space="preserve">Psychologie 1.díl </t>
  </si>
  <si>
    <t>Morgavsa a Morgana - Princezna čarodějka</t>
  </si>
  <si>
    <t>Zahrada plná života</t>
  </si>
  <si>
    <t>Jak přilákat do zahrady užitečné živočichy</t>
  </si>
  <si>
    <t>Kopp Ursula</t>
  </si>
  <si>
    <t>Bouldering</t>
  </si>
  <si>
    <t>Technika - taktika - trénink</t>
  </si>
  <si>
    <t>Köstermeyer Guido</t>
  </si>
  <si>
    <t xml:space="preserve">Marketing management </t>
  </si>
  <si>
    <t>Letem světem s Vášou</t>
  </si>
  <si>
    <t>Kotová Marcela, Dreadka Krutá Zuzana</t>
  </si>
  <si>
    <t>Domácí zvířátka</t>
  </si>
  <si>
    <t>Čtení s babičkou</t>
  </si>
  <si>
    <t>16,51,54</t>
  </si>
  <si>
    <t xml:space="preserve">Truhlářství </t>
  </si>
  <si>
    <t xml:space="preserve">Tradice z pohledu dneška </t>
  </si>
  <si>
    <t>Kouřil Jan, Buben František</t>
  </si>
  <si>
    <t>Dotisk úspěšného titulu</t>
  </si>
  <si>
    <t>Krizová situace ve škole</t>
  </si>
  <si>
    <t xml:space="preserve">Bezpečnostní problematika ve školní praxi </t>
  </si>
  <si>
    <t>Kovaříková Miroslava</t>
  </si>
  <si>
    <t>Podpůrná a paliativní péče u pacientů s Parkinsonovou nemocí</t>
  </si>
  <si>
    <t>Kozáková Radka</t>
  </si>
  <si>
    <t>Jak rozchod dokončit, otevřít se novým začátkům a žít ještě lepší život než dřív</t>
  </si>
  <si>
    <t>Kožinová Dagmar</t>
  </si>
  <si>
    <t>Dětská neurochirurgie</t>
  </si>
  <si>
    <t>85,87,88</t>
  </si>
  <si>
    <t>Navzdory</t>
  </si>
  <si>
    <t>architekti 1969-1989-2019</t>
  </si>
  <si>
    <t>Krajči Petr, Vorlík Petr, Směták Pavel</t>
  </si>
  <si>
    <t>Král Zdeněk, Adam Zdeněk a kolektiv</t>
  </si>
  <si>
    <t xml:space="preserve">Muž mezi VW a Škodou </t>
  </si>
  <si>
    <t xml:space="preserve">V pozadí Hanuš Holzer </t>
  </si>
  <si>
    <t xml:space="preserve">Králík Jan </t>
  </si>
  <si>
    <t>Klinická hypnóza</t>
  </si>
  <si>
    <t xml:space="preserve">Kratochvíl Stanislav </t>
  </si>
  <si>
    <t>Pěstujeme révu vinnou</t>
  </si>
  <si>
    <t>Dobrodružství mašinky Vendy</t>
  </si>
  <si>
    <t>Krystlíková Lucie, Skalová Daniela</t>
  </si>
  <si>
    <t>Závislosti</t>
  </si>
  <si>
    <t xml:space="preserve">Křížová Ivana </t>
  </si>
  <si>
    <t>Plašmyška</t>
  </si>
  <si>
    <t>Jak malý myšák hledal odvahu</t>
  </si>
  <si>
    <t>Uplatňování DPH u zvláštních režimů a specifických postupů</t>
  </si>
  <si>
    <t>Kuneš Zdeněk, Polanská Pavla</t>
  </si>
  <si>
    <t xml:space="preserve">Společenská odpovědnost ve sportu </t>
  </si>
  <si>
    <t>První pomoc</t>
  </si>
  <si>
    <t xml:space="preserve">Hraní videoher v dětství a dospívání </t>
  </si>
  <si>
    <t xml:space="preserve">Dopady a souvislosti v sociálně-psychologické perspektivě </t>
  </si>
  <si>
    <t xml:space="preserve">Květon Petr </t>
  </si>
  <si>
    <t>Hrady Čech a Moravy</t>
  </si>
  <si>
    <t>Známé i neznámé příběhy a osudy</t>
  </si>
  <si>
    <t>Stříbrná křídla</t>
  </si>
  <si>
    <t>2.díl duologie Faye</t>
  </si>
  <si>
    <t>Läckberg Camila</t>
  </si>
  <si>
    <t xml:space="preserve">Zlatá klec </t>
  </si>
  <si>
    <t>1.díl duologie Faye</t>
  </si>
  <si>
    <t>Lada Josef, kolektiv autorů</t>
  </si>
  <si>
    <t>Tradiční české KOLEDY - Josef Lada</t>
  </si>
  <si>
    <t xml:space="preserve">Praktické použití funkcí v Excelu </t>
  </si>
  <si>
    <t>Lasák Pavel</t>
  </si>
  <si>
    <t>Leigh Judy</t>
  </si>
  <si>
    <t>49,83,94</t>
  </si>
  <si>
    <t xml:space="preserve">Longerich Petr </t>
  </si>
  <si>
    <t xml:space="preserve">dotisk úspěšného titulu </t>
  </si>
  <si>
    <t>Útočiště</t>
  </si>
  <si>
    <t>Jediná možnost, jak přežít, je uniknout…</t>
  </si>
  <si>
    <t>Loubry Jerome</t>
  </si>
  <si>
    <t>Chorobné znaky a příznaky, diferenciální diagnostika</t>
  </si>
  <si>
    <t>Lukáš K., Žák A. a kolektiv</t>
  </si>
  <si>
    <t>Lukáš Milan a kolektiv</t>
  </si>
  <si>
    <t xml:space="preserve">Čtyři strany mince </t>
  </si>
  <si>
    <t>Nebojte se bát</t>
  </si>
  <si>
    <t>Lukáš Záleský</t>
  </si>
  <si>
    <t>Fotografujeme digitální bezzrcadlovkou</t>
  </si>
  <si>
    <t>Lukeš Martin</t>
  </si>
  <si>
    <t>Barevný atlas farmakologie</t>
  </si>
  <si>
    <t xml:space="preserve">Překlad 5. anglického vydání </t>
  </si>
  <si>
    <t>Muž, který si hrál s panenkami</t>
  </si>
  <si>
    <t>Nenávist se probouzí…</t>
  </si>
  <si>
    <t>Magnus Jonsson</t>
  </si>
  <si>
    <t>Péče o seniory v pobytových zařízeních sociálních služeb</t>
  </si>
  <si>
    <t>Malíková Eva</t>
  </si>
  <si>
    <t>Předčasně narozené dítě</t>
  </si>
  <si>
    <t>více než 2000 čísel a faktů</t>
  </si>
  <si>
    <t>Med v hlavě, marmeláda v srdci</t>
  </si>
  <si>
    <t>Humorný a dojemný román o dědečkovi s alzheimerem a srdci plném lásky</t>
  </si>
  <si>
    <t>O Rozárce Čarodějné a zlobivém Pepíkovi</t>
  </si>
  <si>
    <t>Martišková Petra, Nováčková Marie</t>
  </si>
  <si>
    <t>Můj kamarád dinosaurus</t>
  </si>
  <si>
    <t>Martišková Petra, Vydrová Markéta</t>
  </si>
  <si>
    <t>Jak si užít doktora</t>
  </si>
  <si>
    <t>MARVIN</t>
  </si>
  <si>
    <t>Jak si užít manželství</t>
  </si>
  <si>
    <t>Kubík a autíčko</t>
  </si>
  <si>
    <t>Mauleová Eliška</t>
  </si>
  <si>
    <t>Lucinka a kouzelná zvířátka</t>
  </si>
  <si>
    <t>Sešívané příšerky</t>
  </si>
  <si>
    <t>Mayer Julia</t>
  </si>
  <si>
    <t>Zubní lékařství</t>
  </si>
  <si>
    <t>Trénuj jako výsadkář</t>
  </si>
  <si>
    <t xml:space="preserve">McGrath Sam </t>
  </si>
  <si>
    <t>Dva netopýři na talíři</t>
  </si>
  <si>
    <t>Případ pro malé detektivy</t>
  </si>
  <si>
    <t xml:space="preserve">Výroba vlastní kosmetiky </t>
  </si>
  <si>
    <t xml:space="preserve">Menšíková Lenka </t>
  </si>
  <si>
    <t xml:space="preserve">Riziko pádu v ošetřovatelské praxi </t>
  </si>
  <si>
    <t>Fanziny a budování alternativních scén</t>
  </si>
  <si>
    <t xml:space="preserve">Dělej něco! </t>
  </si>
  <si>
    <t>Michela Miroslav, Lomíček Jan, Šíma Karel</t>
  </si>
  <si>
    <t xml:space="preserve">Maminko, nekřič! </t>
  </si>
  <si>
    <t>Jak zkrotit emoce a porozumět dětem</t>
  </si>
  <si>
    <t>Mik Jeannina, Temi-Jetter Sandra</t>
  </si>
  <si>
    <t xml:space="preserve">Pokrývačství </t>
  </si>
  <si>
    <t>Naše letadla</t>
  </si>
  <si>
    <t>Z deníku dočaskářky-Ten pes je chuligán!</t>
  </si>
  <si>
    <t>Skutečné příběhy psích bezdomovců</t>
  </si>
  <si>
    <t>Minaříková Olga</t>
  </si>
  <si>
    <t>Český lékopis 2017 - Doplněk 2020</t>
  </si>
  <si>
    <t>elektronická verze</t>
  </si>
  <si>
    <t>53,58,91</t>
  </si>
  <si>
    <t>Dobrodružství pane Kolečka</t>
  </si>
  <si>
    <t>Pohádky od hvězdy</t>
  </si>
  <si>
    <t>Pečovatelství 1. díl</t>
  </si>
  <si>
    <t>Pečovatelství 2. díl</t>
  </si>
  <si>
    <t>Milenci svobody: Beauvoirová a Sartre</t>
  </si>
  <si>
    <t xml:space="preserve">Velikání francouzské literatury. Myslitelé. Milenci. </t>
  </si>
  <si>
    <t>Monteil Claudine</t>
  </si>
  <si>
    <t>Spojovačky dot to dot - Souhvězdí</t>
  </si>
  <si>
    <t>od hvězdy ke hvězdě</t>
  </si>
  <si>
    <t>Moore Gareth, Learmonthová Amanda</t>
  </si>
  <si>
    <t>K424</t>
  </si>
  <si>
    <t xml:space="preserve">Fyziologie </t>
  </si>
  <si>
    <t xml:space="preserve">Tesařství </t>
  </si>
  <si>
    <t>Müller Pavel, Tobek Antonín, Kohout Jaroslav</t>
  </si>
  <si>
    <t>2nd edition, revised and updated, e-book only</t>
  </si>
  <si>
    <t>Ošetřovatelské diagnózy</t>
  </si>
  <si>
    <t>Definice a klasifikace 2018-2020</t>
  </si>
  <si>
    <t xml:space="preserve">Jak prokouknout druhé lídi </t>
  </si>
  <si>
    <t>Jak je odhalit a chránit se před nimi. Příručka bývalého agenta FBI</t>
  </si>
  <si>
    <t>Navarro Joe, Sciara Poynter Toni</t>
  </si>
  <si>
    <t>Fyzikální vyšetření pro sestry</t>
  </si>
  <si>
    <t xml:space="preserve">Newkirk Ingrid, Stone Gene </t>
  </si>
  <si>
    <t>Sonografie</t>
  </si>
  <si>
    <t>Panda Fanda</t>
  </si>
  <si>
    <t>Probuďte v sobě sílu mocného léčitele</t>
  </si>
  <si>
    <t>Objevte svůj neomezený potenciál</t>
  </si>
  <si>
    <t xml:space="preserve">Noonan Goresová Kelly </t>
  </si>
  <si>
    <t>Jak neztratit rozum v nerozumné době</t>
  </si>
  <si>
    <t>O falešných představách, iluzích a předsudcích</t>
  </si>
  <si>
    <t>Poslední na seznamu</t>
  </si>
  <si>
    <t>Nyström Peter, Mohlin Peter</t>
  </si>
  <si>
    <t>Poslední na seznamu (AUDIOKNIHA)</t>
  </si>
  <si>
    <t xml:space="preserve">Hitlerovy ukradené děti </t>
  </si>
  <si>
    <t>Ptáci kolem nás</t>
  </si>
  <si>
    <t>Poznejte je a něco pro ně udělejte</t>
  </si>
  <si>
    <t>Oftringová Bärbel</t>
  </si>
  <si>
    <t>K483</t>
  </si>
  <si>
    <t>Všudybyl Avery - Den ve společnosti Aztéků</t>
  </si>
  <si>
    <t>Olivieri Jacopo, Corradinová Clarisa</t>
  </si>
  <si>
    <t>K481</t>
  </si>
  <si>
    <t>Všudybyl Avery - Den ve starověkém Egyptě</t>
  </si>
  <si>
    <t>K479</t>
  </si>
  <si>
    <t>Všudybyl Avery - Den ve starověkém Řecku</t>
  </si>
  <si>
    <t>K478</t>
  </si>
  <si>
    <t>Všudybyl Avery - Den ve starověkém Římě</t>
  </si>
  <si>
    <t>K480</t>
  </si>
  <si>
    <t>Deník pro vysoce citlivé lidi</t>
  </si>
  <si>
    <t>Pletené ponožky</t>
  </si>
  <si>
    <t>50 návodů jak na ponožky, podkolenky a návleky</t>
  </si>
  <si>
    <t>Ozolina Ieva</t>
  </si>
  <si>
    <t>Chirurgická propedeutika</t>
  </si>
  <si>
    <t>Základy chirurgie pro studenty lékařských fakult</t>
  </si>
  <si>
    <t>Stomatologická radiologie</t>
  </si>
  <si>
    <t>Pasler Friedrich A.</t>
  </si>
  <si>
    <t>Buďte v práci spokojenější</t>
  </si>
  <si>
    <t>Pathé Nicole</t>
  </si>
  <si>
    <t>Java 14</t>
  </si>
  <si>
    <t xml:space="preserve">Kompletní příručka jazyka </t>
  </si>
  <si>
    <t>Kompletní příručka jazyka pro verzi 3.9</t>
  </si>
  <si>
    <t>Začínáme programovat v jazyku Python</t>
  </si>
  <si>
    <t>Účetnictví, daně a financování pro nestátní neziskovky</t>
  </si>
  <si>
    <t xml:space="preserve">3., aktualizované vydání </t>
  </si>
  <si>
    <t xml:space="preserve">Data o dětech </t>
  </si>
  <si>
    <t>Sportovní příprava dětí</t>
  </si>
  <si>
    <t>Nové aktualizované vydání</t>
  </si>
  <si>
    <t>Perič Tomáš a kolektiv</t>
  </si>
  <si>
    <t>Sportovní příprava dětí 2</t>
  </si>
  <si>
    <t xml:space="preserve">Zásobník cvičení </t>
  </si>
  <si>
    <t xml:space="preserve">Dušnost v prvním kontaktu </t>
  </si>
  <si>
    <t>Peřan David, Cmorej Patrik Ch., Nesvadba Martin</t>
  </si>
  <si>
    <t xml:space="preserve">První pomoc pro každého </t>
  </si>
  <si>
    <t xml:space="preserve">Základy fyziologie člověka </t>
  </si>
  <si>
    <t>Chirurgie ruky</t>
  </si>
  <si>
    <t>Ať zemře</t>
  </si>
  <si>
    <t>Pinborough Sarah</t>
  </si>
  <si>
    <t>Tiché lži</t>
  </si>
  <si>
    <t>Ví o tobě</t>
  </si>
  <si>
    <t xml:space="preserve">HTML </t>
  </si>
  <si>
    <t>Python - práce s knihovnami</t>
  </si>
  <si>
    <t xml:space="preserve">Návody k řešení nejčatějších typů aplikací </t>
  </si>
  <si>
    <t>Džungle v nás</t>
  </si>
  <si>
    <t>Praktická psychologie pro každého</t>
  </si>
  <si>
    <t>Ošetřovatelství I</t>
  </si>
  <si>
    <t>Ošetřovatelství II</t>
  </si>
  <si>
    <t xml:space="preserve">Fyzikální terapie </t>
  </si>
  <si>
    <t>Hoď se do pogody (AUDIOKNIHA)</t>
  </si>
  <si>
    <t>A0006</t>
  </si>
  <si>
    <t xml:space="preserve">Pokorná Andrea a kolektiv </t>
  </si>
  <si>
    <t>Moderní metody řízení nákladů</t>
  </si>
  <si>
    <t>Zhoubné nádory močového měchýře</t>
  </si>
  <si>
    <t>Poprach Alexander a kolektiv</t>
  </si>
  <si>
    <t>Více než 100 křížovek a osmisměrek</t>
  </si>
  <si>
    <t>Kouzelná třída - pracovní sešit</t>
  </si>
  <si>
    <t>Úkoly, křížovky, doplňovačky</t>
  </si>
  <si>
    <t>Kouzelná třída o Vánocích</t>
  </si>
  <si>
    <t>Lušti, hádej, čti si</t>
  </si>
  <si>
    <t>Kouzelný pelíšek</t>
  </si>
  <si>
    <t>Emoční poruchy v dětsví a dospívání</t>
  </si>
  <si>
    <t>3., doplněné a aktualizované vydání</t>
  </si>
  <si>
    <t>Pöthe Peter</t>
  </si>
  <si>
    <t xml:space="preserve">Kyusho </t>
  </si>
  <si>
    <t>Vitální body v bojových uměních a sebeobraně</t>
  </si>
  <si>
    <t>Makramé</t>
  </si>
  <si>
    <t xml:space="preserve">drhání, Margaretina krajka </t>
  </si>
  <si>
    <t xml:space="preserve">Prošková Iva, Mašková Marcela </t>
  </si>
  <si>
    <t>Moderní marketingová komunikace</t>
  </si>
  <si>
    <t>Ptáček Radek, Novotný Miroslav a kolektiv</t>
  </si>
  <si>
    <t>stačí 10 minut denně</t>
  </si>
  <si>
    <t>Neviditelná žena: Příběh agentky Virginie Hallové</t>
  </si>
  <si>
    <t>Purnellová Soňa</t>
  </si>
  <si>
    <t xml:space="preserve">Barefoot: žij naboso! </t>
  </si>
  <si>
    <t>Vše o chůzi naboso a v barefoot obuvi</t>
  </si>
  <si>
    <t>Pytlová Lucie</t>
  </si>
  <si>
    <t xml:space="preserve">Finanční matematika pro každého </t>
  </si>
  <si>
    <t>Záhada run</t>
  </si>
  <si>
    <t>Pradávné tajemství Vikingů</t>
  </si>
  <si>
    <t>Ramirezová Janina</t>
  </si>
  <si>
    <t>Manuál stylu a designu pro každý domov</t>
  </si>
  <si>
    <t>Kniha pro všechny, kdo chtějí porozumět zákonitostem dobrého bydlení a naučit se vytvářet krásný a útulný domov</t>
  </si>
  <si>
    <t>Ramstedtová Frida</t>
  </si>
  <si>
    <t>Jednorožci a lamy - kniha plná zábavy</t>
  </si>
  <si>
    <t>Cizinka v Paříží</t>
  </si>
  <si>
    <t>Přijela do Paříže, aby začala znovu. Za minulost ale musí zaplatit.</t>
  </si>
  <si>
    <t>Mizející dívky</t>
  </si>
  <si>
    <t>Reganová Lisa</t>
  </si>
  <si>
    <t>Mizející dívky (AUDIOKNIHA)</t>
  </si>
  <si>
    <t>Více než 600 cvičení pro rozvoj myšlení, lepší paměť a koncentraci + EQ testy</t>
  </si>
  <si>
    <t>Finanční trhy</t>
  </si>
  <si>
    <t>Změňte své návyky, změňte svůj život</t>
  </si>
  <si>
    <t>30denní program ke spokojenému životu</t>
  </si>
  <si>
    <t>Reklau Marc</t>
  </si>
  <si>
    <t>Reľovská Martina, Mrozková Slávka, Boguská Danka</t>
  </si>
  <si>
    <t xml:space="preserve">Stavební příručka </t>
  </si>
  <si>
    <t>Mráz pod kůží</t>
  </si>
  <si>
    <t>Nikdo neví, co se stalo. A já se postarám, aby to tak i zůstalo.</t>
  </si>
  <si>
    <t>Reynoldsová Allie</t>
  </si>
  <si>
    <t>Kapesní atlas dermatologie</t>
  </si>
  <si>
    <t>Röcken Martin, Schaller Martin, Sattler Elke, Burgdorf Walter</t>
  </si>
  <si>
    <t>Citliví, a přesto šťastní</t>
  </si>
  <si>
    <t>Příručka přežití pro citlivé lidi</t>
  </si>
  <si>
    <t>Rose Elle Christine</t>
  </si>
  <si>
    <t>Jazzová baronka</t>
  </si>
  <si>
    <t xml:space="preserve">Rothschildová původem. Baronka sňatkem. Svobodomyslná duší. </t>
  </si>
  <si>
    <t>Rothschildová Hannah</t>
  </si>
  <si>
    <t>Zřícenina na krku a jiné katastrofy</t>
  </si>
  <si>
    <t>Moderní gynekologie</t>
  </si>
  <si>
    <t xml:space="preserve">Moderní porodnictví </t>
  </si>
  <si>
    <t xml:space="preserve">v kostce </t>
  </si>
  <si>
    <t>Království poníků - Kouzelný závod</t>
  </si>
  <si>
    <t>Ryderová Chloe</t>
  </si>
  <si>
    <t>Království poníků - Nečekané přátelství</t>
  </si>
  <si>
    <t>83,87,90</t>
  </si>
  <si>
    <t>DPH u prodeje zboží přes elektronické obchody</t>
  </si>
  <si>
    <t xml:space="preserve">Sádovský Martin </t>
  </si>
  <si>
    <t>Základy mantrailingu</t>
  </si>
  <si>
    <t>Satora Lubomír</t>
  </si>
  <si>
    <t xml:space="preserve">Neurologie pro studium i praxi </t>
  </si>
  <si>
    <t>Diagnostická radiologie</t>
  </si>
  <si>
    <t>Neuroradiologie</t>
  </si>
  <si>
    <t>Seidl Zdeněk, Vaněčková Manuela</t>
  </si>
  <si>
    <t>Vražda na blatech</t>
  </si>
  <si>
    <t>Shepherd Catherine</t>
  </si>
  <si>
    <t>Moderní háčkování od A do Z</t>
  </si>
  <si>
    <t>Shrimptonová Sarah</t>
  </si>
  <si>
    <t>Scharerová Whitney</t>
  </si>
  <si>
    <t>Mikrobiologie</t>
  </si>
  <si>
    <t xml:space="preserve">Opravy a údržba </t>
  </si>
  <si>
    <t xml:space="preserve">Schwarz Jiří </t>
  </si>
  <si>
    <t xml:space="preserve">Schwarzer Elke </t>
  </si>
  <si>
    <t xml:space="preserve">Moje motýlí zahrada </t>
  </si>
  <si>
    <t xml:space="preserve">Nejlepší rostliny pro motýly a housenky </t>
  </si>
  <si>
    <t>Cesta k cizím jazykům</t>
  </si>
  <si>
    <t>Dva v srdci</t>
  </si>
  <si>
    <t>Aplikace lásky</t>
  </si>
  <si>
    <t>Skilton Tash</t>
  </si>
  <si>
    <t xml:space="preserve">Najznámejšie slovenské l'udové piesne </t>
  </si>
  <si>
    <t xml:space="preserve">s úpravou pre klavír a s akordmi pre gitaru </t>
  </si>
  <si>
    <t xml:space="preserve">Ošetřovatelství pro střední zdrav. školy II - Pediatrie, chirurgie </t>
  </si>
  <si>
    <t xml:space="preserve">Ošetřovatelství v gynekologii a porodnictví </t>
  </si>
  <si>
    <t xml:space="preserve">Válečná poranění a nemoci z kostnic v českých zemích </t>
  </si>
  <si>
    <t>Smrčka Václav a kolektiv</t>
  </si>
  <si>
    <t>Cvičení na bolavá záda</t>
  </si>
  <si>
    <t>Hry na rozvoj verbální komunikace</t>
  </si>
  <si>
    <t>Staníček Petr</t>
  </si>
  <si>
    <t>Stašek Martin, Urban Ondřej a kolektiv</t>
  </si>
  <si>
    <t>Oční projevy systémových onemocnění</t>
  </si>
  <si>
    <t>Stěpanov Alexander, Studnička Jan a kolektiv</t>
  </si>
  <si>
    <t>FOREX - jak zbohatnout a nekrást</t>
  </si>
  <si>
    <t>Technika masáže v rehabilitaci</t>
  </si>
  <si>
    <t xml:space="preserve">Super účesy pro mladé slečny </t>
  </si>
  <si>
    <t>Strebeová Jenny</t>
  </si>
  <si>
    <t xml:space="preserve">Karate </t>
  </si>
  <si>
    <t>120 nejznámějších hitů</t>
  </si>
  <si>
    <t>Jak si ytvořit imunitu vůči toxickým energiím a uchovat si vlastní životní energii</t>
  </si>
  <si>
    <t>Svirinskaja Alla</t>
  </si>
  <si>
    <t>Otevřete svou mysl, změníte si život</t>
  </si>
  <si>
    <t xml:space="preserve">Investování pro začátečníky </t>
  </si>
  <si>
    <t>Interní ošetřovatelství I.</t>
  </si>
  <si>
    <t>Praktické dětské lékařství</t>
  </si>
  <si>
    <t xml:space="preserve">Šebková Alena, Zíma Zdeněk a kolektiv </t>
  </si>
  <si>
    <t>100 osvědčených stavebních detailů</t>
  </si>
  <si>
    <t xml:space="preserve">Děti a dospívající online </t>
  </si>
  <si>
    <t>Vybraná rizika používání internetu</t>
  </si>
  <si>
    <t xml:space="preserve">Ševčíková Anna a kolektiv </t>
  </si>
  <si>
    <t>Edukace seniorů</t>
  </si>
  <si>
    <t>Geragogika a gerontodidaktika</t>
  </si>
  <si>
    <t>Špatenková Naděžda, Smékalová Lucie</t>
  </si>
  <si>
    <t xml:space="preserve">Propedeutika a vyšetřovací metody vnitřních nemocí </t>
  </si>
  <si>
    <t>Šporková Sylva</t>
  </si>
  <si>
    <t>Můj první diář</t>
  </si>
  <si>
    <t xml:space="preserve">CNC </t>
  </si>
  <si>
    <t>Technologie obrábění</t>
  </si>
  <si>
    <t>CNC soustružení, frézování, vrtání pro praxi</t>
  </si>
  <si>
    <t xml:space="preserve">Štulpa Miloslav </t>
  </si>
  <si>
    <t xml:space="preserve">100 osvědčených stavebních detailů - zednictví </t>
  </si>
  <si>
    <t xml:space="preserve">Zdravou stravou proti únavě </t>
  </si>
  <si>
    <t>Švédová Zuzana</t>
  </si>
  <si>
    <t>Kardiologie</t>
  </si>
  <si>
    <t>Můj dědeček by mě popravil</t>
  </si>
  <si>
    <t>Teegová Jennifer, Sellmairová Nikola</t>
  </si>
  <si>
    <t>Zednictví</t>
  </si>
  <si>
    <t>Tobek Antonín, Barták Karel, Kohout Jaroslav</t>
  </si>
  <si>
    <t>Diskriminace na pracovišti</t>
  </si>
  <si>
    <t>Němčina 4000 slovíček podle témat</t>
  </si>
  <si>
    <t>K416</t>
  </si>
  <si>
    <t xml:space="preserve">Octavia - dáma značky Škoda </t>
  </si>
  <si>
    <t xml:space="preserve">Grafomotorika - Slečno i kluku, rozcvičuj ruku! </t>
  </si>
  <si>
    <t xml:space="preserve">Grafomotorika - Už se můžu smát, už se učím psát! </t>
  </si>
  <si>
    <t>Zábavné procvičování a uvolňovací cviky</t>
  </si>
  <si>
    <t>Vacková Jitka a kolektiv</t>
  </si>
  <si>
    <t>Diabetické onemocnění ledvin</t>
  </si>
  <si>
    <t>Manuál pro klinickou praxi</t>
  </si>
  <si>
    <t>Vachek Jan, Tesař Vladimír</t>
  </si>
  <si>
    <t>Bokovka</t>
  </si>
  <si>
    <t>Vajsejtlová Barbora</t>
  </si>
  <si>
    <t>Mentální postižení</t>
  </si>
  <si>
    <t xml:space="preserve">Egypt </t>
  </si>
  <si>
    <t>Pražského povstání</t>
  </si>
  <si>
    <t>Růže a barikády</t>
  </si>
  <si>
    <t>Mlýn (AUDIOKNIHA)</t>
  </si>
  <si>
    <t>A0005</t>
  </si>
  <si>
    <t>Velká kniha správného Čecha</t>
  </si>
  <si>
    <t xml:space="preserve">Jedeme k moři </t>
  </si>
  <si>
    <t>Nekonečný střih 2</t>
  </si>
  <si>
    <t>Ošetřovatelské postupy pro zdr.záchranáře II</t>
  </si>
  <si>
    <t>Programování v C#</t>
  </si>
  <si>
    <t>Vítovec Jiří a kolektiv</t>
  </si>
  <si>
    <t xml:space="preserve">Ďábel v líbezné krajině </t>
  </si>
  <si>
    <t>Udírny</t>
  </si>
  <si>
    <t xml:space="preserve">Metody komplexního hodnocení podniku 2. vydání </t>
  </si>
  <si>
    <t xml:space="preserve">2. vydání </t>
  </si>
  <si>
    <t>Vochozka Marek</t>
  </si>
  <si>
    <t>Vojtův princip</t>
  </si>
  <si>
    <t>Votík Jaromír, Špottová Petra, Denk Milan</t>
  </si>
  <si>
    <t>Základy gymnastické přípravy pro děti</t>
  </si>
  <si>
    <t xml:space="preserve">Herní pojetí gymnastiky </t>
  </si>
  <si>
    <t xml:space="preserve">Vrchovecká Pavlína </t>
  </si>
  <si>
    <t>Generál Heliodor Píka a jeho vrazi</t>
  </si>
  <si>
    <t>Příběh podle skutečné události</t>
  </si>
  <si>
    <t>Vrchovský Ladislav</t>
  </si>
  <si>
    <t>Sociální psychologie</t>
  </si>
  <si>
    <t xml:space="preserve">Teorie, metody, aplikace </t>
  </si>
  <si>
    <t xml:space="preserve">Výrost Jozef, Slaměník Ivan, Sollárová Eva </t>
  </si>
  <si>
    <t>Reklama</t>
  </si>
  <si>
    <t>Image a firemní identita</t>
  </si>
  <si>
    <t>Vysekalová Jitka, Mikeš Jiří, Binar Jan</t>
  </si>
  <si>
    <t xml:space="preserve">Vytejčková Renata, Sedlářová Petra, Wirthová Vlasta, Holubová Jana </t>
  </si>
  <si>
    <t xml:space="preserve">Vytejčková Renata, Sedlářová Petra, Wirthová Vlasta, Otradovcová Iva, Kubátová Lucie </t>
  </si>
  <si>
    <t>Polohování</t>
  </si>
  <si>
    <t>Waite Claytonová Meg</t>
  </si>
  <si>
    <t>Byl jsem číslo 30529</t>
  </si>
  <si>
    <t xml:space="preserve">Válečné vzpomínky židovského chlapce z Čech </t>
  </si>
  <si>
    <t>Weinberg Felix</t>
  </si>
  <si>
    <t>Jak vycházet s problémovými lidmi</t>
  </si>
  <si>
    <t>Weinig Silke</t>
  </si>
  <si>
    <t>Bezpečnost a etika v perioperační péči</t>
  </si>
  <si>
    <t>Wichsová Jana</t>
  </si>
  <si>
    <t xml:space="preserve">Sestra a perioperační péče </t>
  </si>
  <si>
    <t>Mystický léčitel: Játra a jejich léčba</t>
  </si>
  <si>
    <t>Do 30 dnů – krok za krokem</t>
  </si>
  <si>
    <t>Zmrzlina k snídani</t>
  </si>
  <si>
    <t xml:space="preserve">Williamsová Laura Jane </t>
  </si>
  <si>
    <t>Transplantace orgánů v klinické praxi</t>
  </si>
  <si>
    <t>Wohlfahrtová Mariana, Viklický Ondřej, Lischke Robert a kolektiv</t>
  </si>
  <si>
    <t>Jawa 50 Pionýr</t>
  </si>
  <si>
    <t xml:space="preserve">Komunikace v ošetřovatelské praxi </t>
  </si>
  <si>
    <t xml:space="preserve">Zdravotnická psychologie </t>
  </si>
  <si>
    <t>PzKpfw 38(t) vs BT-7</t>
  </si>
  <si>
    <t>Barbarossa 1941</t>
  </si>
  <si>
    <t>Vstřikování plastů 2</t>
  </si>
  <si>
    <t xml:space="preserve">Chirurgická propedeutika </t>
  </si>
  <si>
    <t>Magická knihovna</t>
  </si>
  <si>
    <t>Zeno Alexander</t>
  </si>
  <si>
    <t>První kroky v manažerské pozici</t>
  </si>
  <si>
    <t>Cesta k úspěsnému a respektovanému šéfovi</t>
  </si>
  <si>
    <t>Zhuo Julio</t>
  </si>
  <si>
    <t xml:space="preserve">Žabka Martin </t>
  </si>
  <si>
    <t>Žaludek Adam</t>
  </si>
  <si>
    <t xml:space="preserve">Anglická konverzace </t>
  </si>
  <si>
    <t>více než 5000  konverzačních obratů</t>
  </si>
  <si>
    <t xml:space="preserve">Fauna </t>
  </si>
  <si>
    <t>Facinující svět zvířat</t>
  </si>
  <si>
    <t>K488</t>
  </si>
  <si>
    <t>Flóra</t>
  </si>
  <si>
    <t xml:space="preserve">Fascinující svět rostlin </t>
  </si>
  <si>
    <t>K489</t>
  </si>
  <si>
    <t>Příběh malířství</t>
  </si>
  <si>
    <t>Ahnertová Petra</t>
  </si>
  <si>
    <t>Včelí vosk</t>
  </si>
  <si>
    <t>Ahrnstedtová Simona</t>
  </si>
  <si>
    <t>Všechno, co chci</t>
  </si>
  <si>
    <t>Když dojde na přitažlivost, které se nedá odolat…</t>
  </si>
  <si>
    <t>Argayová Ivana, Angelovičová Katarína</t>
  </si>
  <si>
    <t>Speciální ošetřovatelská péče v onkourologii</t>
  </si>
  <si>
    <t>nádory močového měchýře</t>
  </si>
  <si>
    <t>Argayová Ivana, Ralbovská Dana Rebeka, Zazula Roman</t>
  </si>
  <si>
    <t>Backman Elina</t>
  </si>
  <si>
    <t>Vraždy s cejchem</t>
  </si>
  <si>
    <t>Baileyová Ellen, Wrightová Becca, Frenchová Felicity</t>
  </si>
  <si>
    <t>moje myšlenky, moje sny, můj kouzelný kamarád</t>
  </si>
  <si>
    <t>Baldingová Clare, Ross Tony</t>
  </si>
  <si>
    <t>Závodní kúň, který odmítá běhat</t>
  </si>
  <si>
    <t>Závodní kúň, který se ztratil</t>
  </si>
  <si>
    <t xml:space="preserve">Odstraňování a prevence </t>
  </si>
  <si>
    <t>Balvan Jan a kolektiv</t>
  </si>
  <si>
    <t>Buněčná smrt</t>
  </si>
  <si>
    <t>Její význam ve fyziologii a patologické fyziologii</t>
  </si>
  <si>
    <t>Bariso Justin</t>
  </si>
  <si>
    <t>EQ Emoční inteligence v každodenním životě</t>
  </si>
  <si>
    <t>Najdi mě! Dobrodružství pod zemí</t>
  </si>
  <si>
    <t>K506</t>
  </si>
  <si>
    <t>Najdi mě! Dobrodružství ve vzduchu</t>
  </si>
  <si>
    <t>K505</t>
  </si>
  <si>
    <t>Čarovný les</t>
  </si>
  <si>
    <t>K380</t>
  </si>
  <si>
    <t>Tajná zahrada</t>
  </si>
  <si>
    <t>K372</t>
  </si>
  <si>
    <t>Interiéry do detailu</t>
  </si>
  <si>
    <t>Nápady pro ty, kteří chtějí od svého domova víc</t>
  </si>
  <si>
    <t>Baštecká Bohumila a kolektiv</t>
  </si>
  <si>
    <t>Psychosociální krizová spolupráce</t>
  </si>
  <si>
    <t>30 manipulativních technik</t>
  </si>
  <si>
    <t>Beck Tobias</t>
  </si>
  <si>
    <t xml:space="preserve">Rozbal to naplno! </t>
  </si>
  <si>
    <t>Jak se nenechat udusit negativitou druhých a žít život snů</t>
  </si>
  <si>
    <t>Bednařík Aleš, Andrášiová Mária</t>
  </si>
  <si>
    <t>Bejkovský Jan</t>
  </si>
  <si>
    <t>Čínský ekonomický systém</t>
  </si>
  <si>
    <t xml:space="preserve">Tržní ekonomika, či státní kapitalismus? </t>
  </si>
  <si>
    <t>Berg van den Monika</t>
  </si>
  <si>
    <t>Berger Barbara</t>
  </si>
  <si>
    <t>Cesta k vnitřní síle</t>
  </si>
  <si>
    <t>Blažej Adam, Kostolanská Katarína</t>
  </si>
  <si>
    <t>Boyes Alice</t>
  </si>
  <si>
    <t>Nástroje proti úzkosti</t>
  </si>
  <si>
    <t>Vyladění vaší mysli a zvládání problematických situací v každodenním životě</t>
  </si>
  <si>
    <t>Bray Gemma</t>
  </si>
  <si>
    <t>Neplýtvejte svým časem</t>
  </si>
  <si>
    <t>Den má 24 hodin pro každého</t>
  </si>
  <si>
    <t>Devět dní. Tři oběti. Jeden vrah.</t>
  </si>
  <si>
    <t>Brownová Janelle</t>
  </si>
  <si>
    <t>Krásně věci</t>
  </si>
  <si>
    <t>Mlha nad Shadow Sands</t>
  </si>
  <si>
    <t>Mlha nad Shadow Sands (AUDIOKNIHA)</t>
  </si>
  <si>
    <t>Temné hlubiny (AUDIOKNIHA)</t>
  </si>
  <si>
    <t>A0004</t>
  </si>
  <si>
    <t>Buijssen Huub</t>
  </si>
  <si>
    <t>Deprese - jak pomoci a neztratit sám sebe</t>
  </si>
  <si>
    <t>Průvodce pro rodinu a přátele</t>
  </si>
  <si>
    <t>85,100</t>
  </si>
  <si>
    <t>Retro – 200 let inspirací</t>
  </si>
  <si>
    <t>Čajovna v Tokiu</t>
  </si>
  <si>
    <t>Pekáreň v Brooklyne</t>
  </si>
  <si>
    <t>Colemanová Elizabeth</t>
  </si>
  <si>
    <t>Ukradený příběh</t>
  </si>
  <si>
    <t>Příběh Mariánského sloupu na Staroměstském náměstí</t>
  </si>
  <si>
    <t>u dětí od narození do tří let věku</t>
  </si>
  <si>
    <t>Česká unie karikaturistů</t>
  </si>
  <si>
    <t>Velká kniha českého humoru</t>
  </si>
  <si>
    <t>poznejte víno ve 100 obrázcích</t>
  </si>
  <si>
    <t>Davidová Monika, Štíbrová Dolejšová Eva</t>
  </si>
  <si>
    <t>Demjanenko Milan, Barták Jan</t>
  </si>
  <si>
    <t>Sociální andragogika</t>
  </si>
  <si>
    <t>Andragogika v procesu socializace člověka</t>
  </si>
  <si>
    <t>Derňarová Lubica</t>
  </si>
  <si>
    <t>Potřeby dítěte s diabetes mellitus</t>
  </si>
  <si>
    <t>Diamant Anita</t>
  </si>
  <si>
    <t>Červený stan</t>
  </si>
  <si>
    <t>Dillon Patrick</t>
  </si>
  <si>
    <t>Paličkování III</t>
  </si>
  <si>
    <t>Pravidla pozitivního sobectví</t>
  </si>
  <si>
    <t>Dombrovská Michaela, Šidlichovská Zuzana</t>
  </si>
  <si>
    <t>Informační detox</t>
  </si>
  <si>
    <t>Jak si zjednodušit život v digitální podobě</t>
  </si>
  <si>
    <t>Donoghue Emma</t>
  </si>
  <si>
    <t>Volání hvězd</t>
  </si>
  <si>
    <t>Dostálová Jitka</t>
  </si>
  <si>
    <t>Zelené střechy a střešní zahrady</t>
  </si>
  <si>
    <t>Babiččina kouzelná zahrádka</t>
  </si>
  <si>
    <t>Duda Jan</t>
  </si>
  <si>
    <t>Můj příběh jménem POLICIE</t>
  </si>
  <si>
    <t>Durila Miroslav</t>
  </si>
  <si>
    <t>Point of care ultrazvuk u kritických stavů</t>
  </si>
  <si>
    <t>Point of Care Ultrasonography in Critical Care</t>
  </si>
  <si>
    <t>DPH 2021 - zákon s přehledy</t>
  </si>
  <si>
    <t>Daňová evidence podnikatelů 2021</t>
  </si>
  <si>
    <t>Dvořáková Kaněčková Eva</t>
  </si>
  <si>
    <t>Výchova dívek v Čechách a na Moravě</t>
  </si>
  <si>
    <t>Školství v 19. století genderovou perspektivou</t>
  </si>
  <si>
    <t xml:space="preserve">1. díl, 2. díl </t>
  </si>
  <si>
    <t>Earls James</t>
  </si>
  <si>
    <t>Zrozeni k chůzi</t>
  </si>
  <si>
    <t>Myofascinální výkonnost a tělo v pohybu</t>
  </si>
  <si>
    <t>A dospívání bude v pohodě</t>
  </si>
  <si>
    <t>Erickson Meredith</t>
  </si>
  <si>
    <t>Zažít Alpy</t>
  </si>
  <si>
    <t>Cestovat, poznávat, jíst</t>
  </si>
  <si>
    <t xml:space="preserve">Válka skončila. Vzpomínky zůstávají. </t>
  </si>
  <si>
    <t>85,90,100</t>
  </si>
  <si>
    <t>Foret Miroslav, Melas David</t>
  </si>
  <si>
    <t>v udržitelném marketingovém managementu</t>
  </si>
  <si>
    <t>Forty George</t>
  </si>
  <si>
    <t>Pattonova 3. armáda ve válce</t>
  </si>
  <si>
    <t xml:space="preserve">Off Grid Life - život bez sítí </t>
  </si>
  <si>
    <t>8,30</t>
  </si>
  <si>
    <t>Gallagher Shaun</t>
  </si>
  <si>
    <t>Experimentování s dětmi</t>
  </si>
  <si>
    <t>Gates Mariam, Hinder Sarah Jane</t>
  </si>
  <si>
    <t>Joga na dobrú noc</t>
  </si>
  <si>
    <t>Gavendová Nora</t>
  </si>
  <si>
    <t>Kognitivně-behaviorální přístupy v prai pedagoga</t>
  </si>
  <si>
    <t>Gecková Iva, Kopl Petr</t>
  </si>
  <si>
    <t>Štěpán Kobliha není žádná bábovka</t>
  </si>
  <si>
    <t>Gerhardt Sven</t>
  </si>
  <si>
    <t>Pán Marple a jeho detektívna partička</t>
  </si>
  <si>
    <t>Příběhy muzikoterapeutických cest – 2., přepracované a doplněné vydání</t>
  </si>
  <si>
    <t>Gladwell Jenny</t>
  </si>
  <si>
    <t>Strom splněných přání</t>
  </si>
  <si>
    <t>Golasovská Monika</t>
  </si>
  <si>
    <t>Bylinková terapie</t>
  </si>
  <si>
    <t>Léčivé elixíry pro zdraví i krásu</t>
  </si>
  <si>
    <t>Greavesová Abbey</t>
  </si>
  <si>
    <t>Ticho mezi námi</t>
  </si>
  <si>
    <t xml:space="preserve">Čtyřicet let soužití. Šest měsíců ticha. Poslední šance všechno napravit. </t>
  </si>
  <si>
    <t>Gregora M., Dokoupilová M.</t>
  </si>
  <si>
    <t>Gregora Martin, Mertin Václav</t>
  </si>
  <si>
    <t>Jdeme mezi děti</t>
  </si>
  <si>
    <t>Co nás čeká v předškolním a školním kolektivu</t>
  </si>
  <si>
    <t>Čekáme děťátko – 3., aktualizované vydání</t>
  </si>
  <si>
    <t>Gregora Martin, Velemínský ml.Miloš</t>
  </si>
  <si>
    <t>Čekáme děťátko</t>
  </si>
  <si>
    <t>Griffiths Mark</t>
  </si>
  <si>
    <t>Práce se dřevem</t>
  </si>
  <si>
    <t>Nunofilcování</t>
  </si>
  <si>
    <t>tkaninové plstění</t>
  </si>
  <si>
    <t>Haichová Elisabeth</t>
  </si>
  <si>
    <t>Jóga a sex</t>
  </si>
  <si>
    <t xml:space="preserve">Hainer Vojtěch a kolektiv </t>
  </si>
  <si>
    <t>Základy klinické obezitologie</t>
  </si>
  <si>
    <t>Hanff Korelitzová Jean</t>
  </si>
  <si>
    <t>Mělas to vědět</t>
  </si>
  <si>
    <t>Haydn Smith Ian</t>
  </si>
  <si>
    <t>Stručný příběh filmu</t>
  </si>
  <si>
    <t>K501</t>
  </si>
  <si>
    <t>Stručný příběh fotografie</t>
  </si>
  <si>
    <t>K500</t>
  </si>
  <si>
    <t>Hecker Frank, Heckerová Katrin</t>
  </si>
  <si>
    <t>Jedlé a jedovaté rostliny a plody</t>
  </si>
  <si>
    <t>Poznej rozdíl</t>
  </si>
  <si>
    <t>K504</t>
  </si>
  <si>
    <t>Hendl Jan</t>
  </si>
  <si>
    <t>Big data</t>
  </si>
  <si>
    <t>Herrmann Frank, Müller Peter, Lohmann Tobias, Wallaschofski Henri</t>
  </si>
  <si>
    <t>Diagnostika a léčba od A do Z – Překlad 7. vydání</t>
  </si>
  <si>
    <t>82,89,92</t>
  </si>
  <si>
    <t>Hirmerová Jana a kolektiv</t>
  </si>
  <si>
    <t>Trombóza a malignita</t>
  </si>
  <si>
    <t>Angličtina Business English, 2.vydání</t>
  </si>
  <si>
    <t>Osobní a písemná komunikace, telefonování, porady, vyjednávání, prezentace</t>
  </si>
  <si>
    <t>86,90</t>
  </si>
  <si>
    <t>Daňové a nedaňové náklady 2021</t>
  </si>
  <si>
    <t>Zcela legální daňové triky 2021</t>
  </si>
  <si>
    <t>více než 3000 botanických termínů, objevujte a pozorujte</t>
  </si>
  <si>
    <t>Mytické ženy, jak je neznáte</t>
  </si>
  <si>
    <t>Holland Tom</t>
  </si>
  <si>
    <t>15 minut denně i bez fitka</t>
  </si>
  <si>
    <t>Jednoduchý plán pro skvělou postavu a kondici</t>
  </si>
  <si>
    <t>Více než 101 staveb</t>
  </si>
  <si>
    <t>Účetní případy pro praxi 2021</t>
  </si>
  <si>
    <t>Hrušková Eva, Turnbull James</t>
  </si>
  <si>
    <t>Svěřenské fody</t>
  </si>
  <si>
    <t>příručka pro uživatele</t>
  </si>
  <si>
    <t>Hučka Miroslav, Čvančarová Zuzana, Franek Jiří</t>
  </si>
  <si>
    <t>Základy podnikání a podnikatelský proces</t>
  </si>
  <si>
    <t>Chattam Maxime</t>
  </si>
  <si>
    <t>Spolčení ničemů</t>
  </si>
  <si>
    <t>Spolčení ničemů (AUDIOKNIHA)</t>
  </si>
  <si>
    <t>A0010</t>
  </si>
  <si>
    <t>Inglisová Ingrid</t>
  </si>
  <si>
    <t>Tajné jezero</t>
  </si>
  <si>
    <t>Vyřezávání dřeva s dětmi v přírodě</t>
  </si>
  <si>
    <t>Iturbe Antonio</t>
  </si>
  <si>
    <t>Knihovníčka z Auschwitzu</t>
  </si>
  <si>
    <t>Janoušek Jaromír</t>
  </si>
  <si>
    <t>Psychologické základy verbální komunikace</t>
  </si>
  <si>
    <t xml:space="preserve">Janout Vladimír, Janoutová Jana </t>
  </si>
  <si>
    <t>Medicína založená na důkazu a klinická epidemiologie</t>
  </si>
  <si>
    <t>Jarkovská Helena, Jarkovská Markéta</t>
  </si>
  <si>
    <t>Posilování s vlastním tělem</t>
  </si>
  <si>
    <t>494krát jinak</t>
  </si>
  <si>
    <t>Jarošová Tereza</t>
  </si>
  <si>
    <t>Ekopanenky do domečků</t>
  </si>
  <si>
    <t>Jak ušít ekopanenky</t>
  </si>
  <si>
    <t>Rozcvičení ve sportu</t>
  </si>
  <si>
    <t xml:space="preserve">Jenkins-Scott Jackie </t>
  </si>
  <si>
    <t>7 tajemství odpovědného vedení lidí</t>
  </si>
  <si>
    <t>Rodina z podkroví</t>
  </si>
  <si>
    <t>Johnsonová Jill</t>
  </si>
  <si>
    <t>Květy smrti</t>
  </si>
  <si>
    <t>Krása může být smrtelně jedovatá</t>
  </si>
  <si>
    <t>Jochmannová Leona</t>
  </si>
  <si>
    <t>Trauma u dětí</t>
  </si>
  <si>
    <t>Kategorie, projevy a specifika odborné péče</t>
  </si>
  <si>
    <t>Jonsson Magnus</t>
  </si>
  <si>
    <t>Mrchožrouti</t>
  </si>
  <si>
    <t>NENÁVIST útočí</t>
  </si>
  <si>
    <t>Nová společnost s ručením omezeným - 4. aktualizované vydání</t>
  </si>
  <si>
    <t>Juřík Pavel</t>
  </si>
  <si>
    <t>Dělostřelectvo, královna bitev</t>
  </si>
  <si>
    <t>Zrod moderního evropského dělostřelectva a české země</t>
  </si>
  <si>
    <t>Kaarlovi Riina a Sami</t>
  </si>
  <si>
    <t xml:space="preserve">Zvířecí agenti - Chyťte zloděje! </t>
  </si>
  <si>
    <t>Zvířecí agenti - Noví kamarádi</t>
  </si>
  <si>
    <t>86,92,97</t>
  </si>
  <si>
    <t>Karenová Dawnn</t>
  </si>
  <si>
    <t>Šaty dělají člověka</t>
  </si>
  <si>
    <t>Jak vám psychologie módy může pomoci osvojit si svůj styl</t>
  </si>
  <si>
    <t>49,50,94</t>
  </si>
  <si>
    <t>Síla přírodní fermentace – vázané vydání</t>
  </si>
  <si>
    <t>Kettner Jiří, Kautzner Josef a kolektiv</t>
  </si>
  <si>
    <t>Akutní kardiologie</t>
  </si>
  <si>
    <t>Třetí, přepracované a doplněné vydání</t>
  </si>
  <si>
    <t xml:space="preserve">Kielbusová Marie </t>
  </si>
  <si>
    <t>Krosienky</t>
  </si>
  <si>
    <t>Kielbusová Marie, Drozdová Marta</t>
  </si>
  <si>
    <t>Textilní šperky a doplňky</t>
  </si>
  <si>
    <t>Kleine-Gunk Bernd</t>
  </si>
  <si>
    <t>Zhubněte se sirtfood dietou</t>
  </si>
  <si>
    <t>Jezte zdravěji a žijte lépe se sirtuiny</t>
  </si>
  <si>
    <t>Klepáčková Olga, Krejčí Zuzana, Černá Martina</t>
  </si>
  <si>
    <t>Strašidlář - Mezi námi ze záhrobí</t>
  </si>
  <si>
    <t>83,90,94,99</t>
  </si>
  <si>
    <t>Prázdné domy</t>
  </si>
  <si>
    <t>Praha</t>
  </si>
  <si>
    <t>Hele, je to kůň</t>
  </si>
  <si>
    <t>85,95,100</t>
  </si>
  <si>
    <t>Koníčková Mirka</t>
  </si>
  <si>
    <t>Koolman Jan, Röhm Klaus-Heinrich</t>
  </si>
  <si>
    <t>Barevný atlas biochemie</t>
  </si>
  <si>
    <t>Sherlock Holmes - Ďáblovo kopyto</t>
  </si>
  <si>
    <t xml:space="preserve">Dítě a mateřská škola </t>
  </si>
  <si>
    <t>Kotová Marcela, Kofroňová Kateřina</t>
  </si>
  <si>
    <t>Kouzelná kniha babička Jůlinky</t>
  </si>
  <si>
    <t>Čtení s porozuměním textu</t>
  </si>
  <si>
    <t>Rozchod jako nový začátek</t>
  </si>
  <si>
    <t>Krahulík David, Brichtová Eva a kolektiv</t>
  </si>
  <si>
    <t>Histiocytární neoplazie a další vybrané velmi vzácné krevní nemoci</t>
  </si>
  <si>
    <t>Historie hodinek Prim 1949-2019</t>
  </si>
  <si>
    <t>Zákon o účetnictví</t>
  </si>
  <si>
    <t>Krampolinka</t>
  </si>
  <si>
    <t>Když se brouček probudil</t>
  </si>
  <si>
    <t>Kreislová Zuzana</t>
  </si>
  <si>
    <t>Krok za krokem 1. třídou</t>
  </si>
  <si>
    <t>Rady pro učitele</t>
  </si>
  <si>
    <t>Krejčířová Dana, Říčan Pavel</t>
  </si>
  <si>
    <t>Dětská klinická psychologie</t>
  </si>
  <si>
    <t xml:space="preserve">Dyslexie </t>
  </si>
  <si>
    <t>Pro psychologické obory</t>
  </si>
  <si>
    <t>53,59,60</t>
  </si>
  <si>
    <t>Kubáčová Veronika</t>
  </si>
  <si>
    <t>Vyrobte zábavnou knihu svému dítěti</t>
  </si>
  <si>
    <t>Kunčarová Edita, Stančík Adam</t>
  </si>
  <si>
    <t>Revit</t>
  </si>
  <si>
    <t>Začínáme s Autodesk Revit</t>
  </si>
  <si>
    <t>Revit START</t>
  </si>
  <si>
    <t>DPH 2021 - výklad s příklady</t>
  </si>
  <si>
    <t>Kvarnström-Jonesová Ruth</t>
  </si>
  <si>
    <t>Pekárna s vůní skořice</t>
  </si>
  <si>
    <t>Lambertová Karine</t>
  </si>
  <si>
    <t>Všechny barvy noci</t>
  </si>
  <si>
    <t>Vždycky záleží na tom, jak se díváš</t>
  </si>
  <si>
    <t xml:space="preserve">Landa Leoš, Juřica Jan, Lutka Josef a kolektiv </t>
  </si>
  <si>
    <t>52,56,89</t>
  </si>
  <si>
    <t>Rodné domy slavných</t>
  </si>
  <si>
    <t>Laurenčík Marek a kolektiv</t>
  </si>
  <si>
    <t>WordPress</t>
  </si>
  <si>
    <t>Babská jazda</t>
  </si>
  <si>
    <t xml:space="preserve">Skříň plná Diora </t>
  </si>
  <si>
    <t xml:space="preserve">Válka. Ztracená láska. Přátelství na život a na smrt </t>
  </si>
  <si>
    <t>Lorenzová-Ladenerová Claudia</t>
  </si>
  <si>
    <t>Sklepy</t>
  </si>
  <si>
    <t>Bolest na hrudi</t>
  </si>
  <si>
    <t>Lukáš Karel, Kautzner Josef, Hoch Jiří a kolektiv</t>
  </si>
  <si>
    <t>85,86,87</t>
  </si>
  <si>
    <t>Idiopatické střevní záněty</t>
  </si>
  <si>
    <t>Nové trendy a mezioborové souvislosti</t>
  </si>
  <si>
    <t>Mackinová Jeanne</t>
  </si>
  <si>
    <t>Poslední rivalka Coco Chanel</t>
  </si>
  <si>
    <t>Příběh návrhářek Coco Chanel a Elsy Schiaparelli, dvou ikon pařížské módy a jejch souboje o místo na vrcholu.</t>
  </si>
  <si>
    <t xml:space="preserve">Doplňky stravy </t>
  </si>
  <si>
    <t>Jaké si vybrat při sportu i v každodenním životě</t>
  </si>
  <si>
    <t>Maiová Pauline</t>
  </si>
  <si>
    <t>Štěstí má barvu levandule</t>
  </si>
  <si>
    <t>Mankiw Gregory N.</t>
  </si>
  <si>
    <t>Zásady ekonomie</t>
  </si>
  <si>
    <t>Maranik Eliq</t>
  </si>
  <si>
    <t>Probiotická smoothies</t>
  </si>
  <si>
    <t>Recepty pro zdravé zažívání</t>
  </si>
  <si>
    <t>Smoothie bowls</t>
  </si>
  <si>
    <t>Misky plné zdravých dobrot</t>
  </si>
  <si>
    <t>Smoothies na zahřátí</t>
  </si>
  <si>
    <t>Pro každé roční období</t>
  </si>
  <si>
    <t>Vegan smoothies</t>
  </si>
  <si>
    <t>Čerstvé nápoje plné energie</t>
  </si>
  <si>
    <t>82,86,90</t>
  </si>
  <si>
    <t>Marková Daniela, Chvílová Weberová Magdalena a kolektiv</t>
  </si>
  <si>
    <t>Následná péče - kdy začíná a kdy končí?</t>
  </si>
  <si>
    <t>58,89,92</t>
  </si>
  <si>
    <t>Daňové zákony 2021</t>
  </si>
  <si>
    <t>úplná znění k 1. 1. 2021</t>
  </si>
  <si>
    <t>Martinová Ann</t>
  </si>
  <si>
    <t>Quilling, šperky z papíru</t>
  </si>
  <si>
    <t>Lucinka, Kubík a miminko</t>
  </si>
  <si>
    <t>Mayr Bernadette</t>
  </si>
  <si>
    <t>Patchwork inspirace přírodou</t>
  </si>
  <si>
    <t>92,100</t>
  </si>
  <si>
    <t>Měšťák Jan, Měšťák Ondřej</t>
  </si>
  <si>
    <t>Rub a líc plastické chirurgie</t>
  </si>
  <si>
    <t>83,90,94</t>
  </si>
  <si>
    <t>Řezbářské řemeslo</t>
  </si>
  <si>
    <t>Autoškola 2021</t>
  </si>
  <si>
    <t>1. díl, 2. díl Tištěná verze</t>
  </si>
  <si>
    <t>Mixa Vladimír, Heinige Pavel a kol.</t>
  </si>
  <si>
    <t>Dětská přednemocniční a urgentní péče</t>
  </si>
  <si>
    <t>90 testů, her a cvičení pro rozvoj myšlení, paměť a koncentraci</t>
  </si>
  <si>
    <t>Moravec Tomáš, Andreisová Lucie</t>
  </si>
  <si>
    <t>Obchodní společnosti pohledem Corporate governance</t>
  </si>
  <si>
    <t>Nebojte se počítače</t>
  </si>
  <si>
    <t>pro Windows 10 a Android</t>
  </si>
  <si>
    <t>Nd'Diaye Tabara</t>
  </si>
  <si>
    <t>Nekvapil Václav</t>
  </si>
  <si>
    <t>Všichni jsme lobbisté</t>
  </si>
  <si>
    <t>Neufert Ernst a kolektiv</t>
  </si>
  <si>
    <t>Navrhování staveb</t>
  </si>
  <si>
    <t>Neustadt Romi</t>
  </si>
  <si>
    <t>Můžete mít všechno, jen ne vše najednou</t>
  </si>
  <si>
    <t>Průvodce pro ženy, jak bez stresu dosáhnout vysněných cílů</t>
  </si>
  <si>
    <t>Pozoruhodné objevy ze světa zvířat</t>
  </si>
  <si>
    <t>Nielsen Sobotková Veronika a kolektiv</t>
  </si>
  <si>
    <t>Rizikové a antisociální chování v adolescenci</t>
  </si>
  <si>
    <t>Niewöhner Imke</t>
  </si>
  <si>
    <t>Výcvik psa k dokonalé poslušnosti</t>
  </si>
  <si>
    <t>Obedience krok za krokem</t>
  </si>
  <si>
    <t>Nosek Miloš</t>
  </si>
  <si>
    <t>Sluneční hodiny</t>
  </si>
  <si>
    <t>Návrhy, realizace a příklady z domova i ze světa</t>
  </si>
  <si>
    <t>Novák Adam</t>
  </si>
  <si>
    <t>Inovace je rozhodnutí</t>
  </si>
  <si>
    <t>Kompletní návod, jak dělat inovace nejen v byznysu</t>
  </si>
  <si>
    <t>Nováková Iva</t>
  </si>
  <si>
    <t>Zdravotní nauka 1. díl</t>
  </si>
  <si>
    <t>Účetnictví pro úplné začátečníky 2021</t>
  </si>
  <si>
    <t>Poznejte hmyz našich zahrad</t>
  </si>
  <si>
    <t>K503</t>
  </si>
  <si>
    <t>Omer Mike</t>
  </si>
  <si>
    <t>V temnotě</t>
  </si>
  <si>
    <t>Osoba Jiří</t>
  </si>
  <si>
    <t>Pleteme pomlázky</t>
  </si>
  <si>
    <t>typy pomlázek a způsoby pletení</t>
  </si>
  <si>
    <t>Páral Jiří a kolektiv</t>
  </si>
  <si>
    <t>Parettová Favel</t>
  </si>
  <si>
    <t>A v srdci láska</t>
  </si>
  <si>
    <t>Křehký příběh o nejdůležitějších věcech v životě</t>
  </si>
  <si>
    <t>Jak v Plzni vzniklo 200 závodních automobilů a motocyklů</t>
  </si>
  <si>
    <t>Pavel Jan, Pavlová Alena</t>
  </si>
  <si>
    <t>Mentální trénink v individuálních sportech</t>
  </si>
  <si>
    <t>Začínáme programovat v jazyku Java</t>
  </si>
  <si>
    <t>100+5 tipů, 3., aktualizované a rozšířené vydání</t>
  </si>
  <si>
    <t>86,90,97</t>
  </si>
  <si>
    <t>Peřan David, Cmorej Patrik Ch., Pekara Jaroslav, Nesvadba Martin a kol.</t>
  </si>
  <si>
    <t>Komentované kazuistiky z přednemocniční neodkladné péče</t>
  </si>
  <si>
    <t>Pešta Jan</t>
  </si>
  <si>
    <t>Rekonstrukce roubených staveb</t>
  </si>
  <si>
    <t>2., upravené a rozšířené vydání</t>
  </si>
  <si>
    <t>Peterson Tanya J.</t>
  </si>
  <si>
    <t>101 pravidel, jak zastavit úzkost</t>
  </si>
  <si>
    <t>Získejte znovu kontrolu nad životem, který chcete žít</t>
  </si>
  <si>
    <t>Být ta druhá může být vražedné</t>
  </si>
  <si>
    <t xml:space="preserve">Plevová Ilona, Zoubková Renáta a kolektiv </t>
  </si>
  <si>
    <t>2,, přepracované a doplněné vydání</t>
  </si>
  <si>
    <t>Buď v pogodě</t>
  </si>
  <si>
    <t xml:space="preserve">Management nežádoucích událostí ve zdravotnictví </t>
  </si>
  <si>
    <t>Uf, oni přistáli</t>
  </si>
  <si>
    <t>Vesmírné kameny</t>
  </si>
  <si>
    <t>Jedeme do školy</t>
  </si>
  <si>
    <t>Úkoly pro předškoláky</t>
  </si>
  <si>
    <t>Kdo a co je ve škole</t>
  </si>
  <si>
    <t>Hádanky, křížovky, texty a úkoly</t>
  </si>
  <si>
    <t>Nezralá, Hruška, k tabuli!</t>
  </si>
  <si>
    <t>Výlet do Pekla</t>
  </si>
  <si>
    <t>Detektívi</t>
  </si>
  <si>
    <t>Procházka Aleš</t>
  </si>
  <si>
    <t>Každý má svůj Everest</t>
  </si>
  <si>
    <t xml:space="preserve">Ptáček Radek, Bartůněk Petr a kolektiv </t>
  </si>
  <si>
    <t>Naděje v medicíně</t>
  </si>
  <si>
    <t>v 1. roce života, více než 100 nejlepších cvičení</t>
  </si>
  <si>
    <t>150 snadných a levných receptů na přírodní čisticí prostředky</t>
  </si>
  <si>
    <t>Reed James</t>
  </si>
  <si>
    <t>12 kroků k vysněné kariéře</t>
  </si>
  <si>
    <t>Začněte svou prací žít a užívat si ji</t>
  </si>
  <si>
    <t>Dívka beze jména</t>
  </si>
  <si>
    <t>Dívka beze jména  (AUDIOKNIHA)</t>
  </si>
  <si>
    <t>A0017</t>
  </si>
  <si>
    <t>A0007</t>
  </si>
  <si>
    <t>Reith Elke, Schidelko Sabine</t>
  </si>
  <si>
    <t>Zvířecí ponožky</t>
  </si>
  <si>
    <t>pletené i háčkované</t>
  </si>
  <si>
    <t>Know-how pro lektora klinické praxe</t>
  </si>
  <si>
    <t>Roflíková Marcela, Vančurová Martina</t>
  </si>
  <si>
    <t>Mindfulness pro každého</t>
  </si>
  <si>
    <t>8 týdnů, které změní váš život</t>
  </si>
  <si>
    <t>Rosanes Kerby</t>
  </si>
  <si>
    <t>Proměny zvířat</t>
  </si>
  <si>
    <t>Rossi Alice, Kníž Vlado</t>
  </si>
  <si>
    <t>Ispirato da Italia</t>
  </si>
  <si>
    <t>Všichni ke stolu</t>
  </si>
  <si>
    <t>Přehled gynekologie</t>
  </si>
  <si>
    <t>pracovní minimum pro praxi, zaručující úspěch</t>
  </si>
  <si>
    <t>Sadler Thomas W.</t>
  </si>
  <si>
    <t>Langmanova lékařská embryologie</t>
  </si>
  <si>
    <t>Překlad 10. vydání</t>
  </si>
  <si>
    <t>Výcviková příručka pro začátečníky</t>
  </si>
  <si>
    <t>na pouhých 10 minut</t>
  </si>
  <si>
    <t>Sedláček Petr</t>
  </si>
  <si>
    <t>Zapojení ČR do mezinárodního úsilí o posílení globální měnové a finanční stability</t>
  </si>
  <si>
    <t>Seeck Max</t>
  </si>
  <si>
    <t>Krutá hra</t>
  </si>
  <si>
    <t>Věrný čtenář</t>
  </si>
  <si>
    <t>88,100</t>
  </si>
  <si>
    <t>Vražda bez soucitu</t>
  </si>
  <si>
    <t>Schalek Petr</t>
  </si>
  <si>
    <t>Nosní polypóza</t>
  </si>
  <si>
    <t>Schmolz Michael</t>
  </si>
  <si>
    <t>Ptáci ve vašem okolí</t>
  </si>
  <si>
    <t>K502</t>
  </si>
  <si>
    <t>100+10 metod, strategií, cvičení a rad pro učitele i samostudium</t>
  </si>
  <si>
    <t>Sigurdardóttir Yrsa</t>
  </si>
  <si>
    <t>Černá díra</t>
  </si>
  <si>
    <t>DNA</t>
  </si>
  <si>
    <t>Katarze</t>
  </si>
  <si>
    <t>Poprava</t>
  </si>
  <si>
    <t>Podvojné účetnictví 2021</t>
  </si>
  <si>
    <t>Skeen Michelle</t>
  </si>
  <si>
    <t>Překonejte strach z opuštění</t>
  </si>
  <si>
    <t>Vybudujte si trvalý vztah</t>
  </si>
  <si>
    <t>Smithová Luanne G.</t>
  </si>
  <si>
    <t>Víno a čáry</t>
  </si>
  <si>
    <t>Sojka Petr</t>
  </si>
  <si>
    <t>Pražské dvorky</t>
  </si>
  <si>
    <t>Sovová Eliška, Sedlářová Jarmila a kolektiv</t>
  </si>
  <si>
    <t>Karrdiologie pro obor ošetřovatelství</t>
  </si>
  <si>
    <t>2., rozšířené a doplněné vydání</t>
  </si>
  <si>
    <t>Intraoperační a perioperační endoskopie a kombinované výkony na trávicí trubici</t>
  </si>
  <si>
    <t>Stoppani Jim</t>
  </si>
  <si>
    <t xml:space="preserve">Velká kniha posilování </t>
  </si>
  <si>
    <t>Copy, copánky, drdoly - 50 jednoduchých účesů s podrobnýmí návody</t>
  </si>
  <si>
    <t>rozšířené vydání</t>
  </si>
  <si>
    <t>Suchá Jitka</t>
  </si>
  <si>
    <t>Cvičení paměti na celý rok</t>
  </si>
  <si>
    <t>Svačina Štěpán</t>
  </si>
  <si>
    <t>Antiobezitika – vývoj, současnost a perspektivy</t>
  </si>
  <si>
    <t>Povídky a jedna báseň</t>
  </si>
  <si>
    <t>Pečujte o svou energii</t>
  </si>
  <si>
    <t>Sýkorová Lenka</t>
  </si>
  <si>
    <t>Pletení na rukou</t>
  </si>
  <si>
    <t>Šámalová Kateřina, Vojtíšek Petr (Eds.)</t>
  </si>
  <si>
    <t>Sociální správa</t>
  </si>
  <si>
    <t>Organizace a řízení sociálních systémů</t>
  </si>
  <si>
    <t>Ševčíková Monika</t>
  </si>
  <si>
    <t>Veganská kuchařka</t>
  </si>
  <si>
    <t>50 báječných receptů pro všechy mlsouny</t>
  </si>
  <si>
    <t>Šilha Petr</t>
  </si>
  <si>
    <t>24 vánočních příběhů do adventního kalendáře</t>
  </si>
  <si>
    <t>Škardová Lucie</t>
  </si>
  <si>
    <t>Marie Rozsypalová</t>
  </si>
  <si>
    <t>Život sestry</t>
  </si>
  <si>
    <t>Šmíd Winterová Jana</t>
  </si>
  <si>
    <t>Mami, mám hlad</t>
  </si>
  <si>
    <t>Recepty pro děti do jednoho roku</t>
  </si>
  <si>
    <t>33,40</t>
  </si>
  <si>
    <t>Špačková Alena</t>
  </si>
  <si>
    <t>Trénink techniky řeči</t>
  </si>
  <si>
    <t>Naučte se mluvit barevně</t>
  </si>
  <si>
    <t>Velikonoční tvoření</t>
  </si>
  <si>
    <t>Štrofová Helena, Pochop Pavel a kolektiv</t>
  </si>
  <si>
    <t>Dětská oftalmologie</t>
  </si>
  <si>
    <t>Klinické a mezioborové souvislosti</t>
  </si>
  <si>
    <t>66,80</t>
  </si>
  <si>
    <t>Táborský Miloš, Kautzner Josef, Linhart Aleš, Hatala Robert, Goncalvesová Eva, Hlivák Peter a kolektiv</t>
  </si>
  <si>
    <t>Svazek I-V</t>
  </si>
  <si>
    <t>Svazek VI – X</t>
  </si>
  <si>
    <t>Tetěk Jan</t>
  </si>
  <si>
    <t>Nepřátelé státu</t>
  </si>
  <si>
    <t>přátelé svobody</t>
  </si>
  <si>
    <t>Theiberová Zita</t>
  </si>
  <si>
    <t>Šijeme sedací vaky</t>
  </si>
  <si>
    <t>Zákoník práce 2021 - s výkladem</t>
  </si>
  <si>
    <t xml:space="preserve">Zákoník práce v praxi </t>
  </si>
  <si>
    <t>komplexní průvodce s řešením problémů, 3. vydání</t>
  </si>
  <si>
    <t>83,90</t>
  </si>
  <si>
    <t>Tschida Sam</t>
  </si>
  <si>
    <t>Hl'adá sa Mia</t>
  </si>
  <si>
    <t>1918-2018</t>
  </si>
  <si>
    <t>Tvrzník Aleš, Soumar Libor</t>
  </si>
  <si>
    <t>Běhání</t>
  </si>
  <si>
    <t>Tymelová Veronika</t>
  </si>
  <si>
    <t>Keramika pro život s přírodou</t>
  </si>
  <si>
    <t>Uhlíř Jiří</t>
  </si>
  <si>
    <t>Michael Thonet</t>
  </si>
  <si>
    <t>Rodina a firma</t>
  </si>
  <si>
    <t>Nové fóry ze života Rudy Pivrnce - Petr Urban</t>
  </si>
  <si>
    <t>Sociální práce v systému koordinované rehabillitace</t>
  </si>
  <si>
    <t>Kondičná trénink pro tenis</t>
  </si>
  <si>
    <t>Vachette Patrick MUDr.</t>
  </si>
  <si>
    <t>Homeopatie a psychopatologie</t>
  </si>
  <si>
    <t>Integrativní terapie</t>
  </si>
  <si>
    <t>Kouzelné pověsti našich krajů</t>
  </si>
  <si>
    <t>Kouzelné pověsti pražské</t>
  </si>
  <si>
    <t>aneb Jak to bylo doopravdy</t>
  </si>
  <si>
    <t>Váňová Dita</t>
  </si>
  <si>
    <t>Vašíčková Maiksanr Jana</t>
  </si>
  <si>
    <t>Quilling</t>
  </si>
  <si>
    <t>Vávra David, Lipus Radovan</t>
  </si>
  <si>
    <t>Pohlednice Tichomoří</t>
  </si>
  <si>
    <t>kalhoty, kraťasy, tepláky, legíny</t>
  </si>
  <si>
    <t>87,100</t>
  </si>
  <si>
    <t>Prahou za vínem</t>
  </si>
  <si>
    <t>Příběhy pražských vinic</t>
  </si>
  <si>
    <t>Vítková Zorka</t>
  </si>
  <si>
    <t>Naučím se všechny hlásky</t>
  </si>
  <si>
    <t>Cvíčení pro správnou výslovnost</t>
  </si>
  <si>
    <t>Vítovec Jiří, Špinar Josef, Špinarová Lenka, Ludka Ondřej a kolektiv</t>
  </si>
  <si>
    <t>Konstrukce, stavba, uzení</t>
  </si>
  <si>
    <t xml:space="preserve">Elektronika </t>
  </si>
  <si>
    <t>Volfová Hana, Kolovská Ilona</t>
  </si>
  <si>
    <t>Cvíčíme jako myška, kočka a pejsek</t>
  </si>
  <si>
    <t>Vostrý Michal, Veteška Jaroslav</t>
  </si>
  <si>
    <t>Kognitivní rehabilitace seniorů</t>
  </si>
  <si>
    <t>Fotbal - herní trénink a pohybová příprava</t>
  </si>
  <si>
    <t>Vybíhal Václav, a kol.</t>
  </si>
  <si>
    <t>Mzdové účetnictví 2021</t>
  </si>
  <si>
    <t>Vymazal Tomáš, Michálek Pavel, Klementová Olga a kolektiv</t>
  </si>
  <si>
    <t>Anesteziologie k atestaci a další aktuální témata</t>
  </si>
  <si>
    <t>Domluvte se s choleriky, věčnými kritiky a dalšími nevyrovnanými lidmi</t>
  </si>
  <si>
    <t>Weston Richard</t>
  </si>
  <si>
    <t>Vizionáři architektury</t>
  </si>
  <si>
    <t>Detox jako cesta ke zdraví</t>
  </si>
  <si>
    <t>Wills Pauline</t>
  </si>
  <si>
    <t>Jóga světla</t>
  </si>
  <si>
    <t>Západočeské závody a okruhy</t>
  </si>
  <si>
    <t>Století západočeského silničního závodění</t>
  </si>
  <si>
    <t>30 pokladů architektury</t>
  </si>
  <si>
    <t>simulace, analýzy, 3D tisk v teorii a praxi</t>
  </si>
  <si>
    <t>Zormanová Lucie</t>
  </si>
  <si>
    <t>Didaktika dospělých</t>
  </si>
  <si>
    <t>Management kvality a rizik psychiatrické péče</t>
  </si>
  <si>
    <t>Jak se dělalo umění</t>
  </si>
  <si>
    <t>K495</t>
  </si>
  <si>
    <t>Aktualizace k 1. 2.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</si>
</sst>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[$-405]d\.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0" fontId="0" fillId="18" borderId="6" applyNumberFormat="0" applyAlignment="0" applyProtection="0"/>
    <xf numFmtId="0" fontId="0" fillId="18" borderId="6" applyNumberFormat="0" applyAlignment="0" applyProtection="0"/>
    <xf numFmtId="0" fontId="0" fillId="18" borderId="6" applyNumberFormat="0" applyAlignment="0" applyProtection="0"/>
    <xf numFmtId="0" fontId="0" fillId="18" borderId="6" applyNumberFormat="0" applyAlignment="0" applyProtection="0"/>
    <xf numFmtId="0" fontId="0" fillId="18" borderId="6" applyNumberFormat="0" applyAlignment="0" applyProtection="0"/>
    <xf numFmtId="0" fontId="0" fillId="18" borderId="6" applyNumberFormat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25" fillId="0" borderId="0" xfId="0" applyFont="1" applyAlignment="1">
      <alignment/>
    </xf>
    <xf numFmtId="0" fontId="21" fillId="0" borderId="0" xfId="0" applyFont="1" applyFill="1" applyAlignment="1">
      <alignment/>
    </xf>
    <xf numFmtId="49" fontId="19" fillId="0" borderId="0" xfId="0" applyNumberFormat="1" applyFont="1" applyAlignment="1">
      <alignment horizontal="right"/>
    </xf>
    <xf numFmtId="0" fontId="23" fillId="0" borderId="1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1" fillId="0" borderId="11" xfId="378" applyFont="1" applyFill="1" applyBorder="1" applyAlignment="1">
      <alignment horizontal="center"/>
      <protection/>
    </xf>
    <xf numFmtId="0" fontId="20" fillId="0" borderId="11" xfId="0" applyFont="1" applyFill="1" applyBorder="1" applyAlignment="1">
      <alignment horizontal="right"/>
    </xf>
    <xf numFmtId="2" fontId="20" fillId="0" borderId="11" xfId="0" applyNumberFormat="1" applyFont="1" applyFill="1" applyBorder="1" applyAlignment="1">
      <alignment horizontal="right"/>
    </xf>
    <xf numFmtId="49" fontId="21" fillId="0" borderId="11" xfId="378" applyNumberFormat="1" applyFont="1" applyFill="1" applyBorder="1" applyAlignment="1">
      <alignment horizontal="left"/>
      <protection/>
    </xf>
    <xf numFmtId="0" fontId="20" fillId="0" borderId="11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left"/>
    </xf>
    <xf numFmtId="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right"/>
    </xf>
    <xf numFmtId="2" fontId="20" fillId="0" borderId="12" xfId="0" applyNumberFormat="1" applyFont="1" applyFill="1" applyBorder="1" applyAlignment="1">
      <alignment horizontal="right"/>
    </xf>
    <xf numFmtId="1" fontId="21" fillId="0" borderId="11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left"/>
    </xf>
    <xf numFmtId="49" fontId="21" fillId="0" borderId="15" xfId="0" applyNumberFormat="1" applyFont="1" applyFill="1" applyBorder="1" applyAlignment="1">
      <alignment horizontal="left"/>
    </xf>
    <xf numFmtId="49" fontId="20" fillId="0" borderId="11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right"/>
    </xf>
    <xf numFmtId="2" fontId="20" fillId="0" borderId="17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4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right"/>
    </xf>
    <xf numFmtId="2" fontId="20" fillId="0" borderId="14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left"/>
    </xf>
    <xf numFmtId="49" fontId="20" fillId="0" borderId="13" xfId="0" applyNumberFormat="1" applyFont="1" applyFill="1" applyBorder="1" applyAlignment="1">
      <alignment horizontal="left"/>
    </xf>
    <xf numFmtId="49" fontId="21" fillId="0" borderId="19" xfId="378" applyNumberFormat="1" applyFont="1" applyFill="1" applyBorder="1" applyAlignment="1">
      <alignment horizontal="left"/>
      <protection/>
    </xf>
  </cellXfs>
  <cellStyles count="492">
    <cellStyle name="Normal" xfId="0"/>
    <cellStyle name="20 % – Zvýraznění1" xfId="15"/>
    <cellStyle name="20 % – Zvýraznění1 10" xfId="16"/>
    <cellStyle name="20 % – Zvýraznění1 2" xfId="17"/>
    <cellStyle name="20 % – Zvýraznění1 2 2" xfId="18"/>
    <cellStyle name="20 % – Zvýraznění1 3" xfId="19"/>
    <cellStyle name="20 % – Zvýraznění1 3 2" xfId="20"/>
    <cellStyle name="20 % – Zvýraznění1 4" xfId="21"/>
    <cellStyle name="20 % – Zvýraznění1 4 2" xfId="22"/>
    <cellStyle name="20 % – Zvýraznění1 5" xfId="23"/>
    <cellStyle name="20 % – Zvýraznění1 5 2" xfId="24"/>
    <cellStyle name="20 % – Zvýraznění1 6" xfId="25"/>
    <cellStyle name="20 % – Zvýraznění1 6 2" xfId="26"/>
    <cellStyle name="20 % – Zvýraznění1 7" xfId="27"/>
    <cellStyle name="20 % – Zvýraznění1 7 2" xfId="28"/>
    <cellStyle name="20 % – Zvýraznění1 8" xfId="29"/>
    <cellStyle name="20 % – Zvýraznění1 8 2" xfId="30"/>
    <cellStyle name="20 % – Zvýraznění1 9" xfId="31"/>
    <cellStyle name="20 % – Zvýraznění1 9 2" xfId="32"/>
    <cellStyle name="20 % – Zvýraznění2" xfId="33"/>
    <cellStyle name="20 % – Zvýraznění2 10" xfId="34"/>
    <cellStyle name="20 % – Zvýraznění2 2" xfId="35"/>
    <cellStyle name="20 % – Zvýraznění2 2 2" xfId="36"/>
    <cellStyle name="20 % – Zvýraznění2 3" xfId="37"/>
    <cellStyle name="20 % – Zvýraznění2 3 2" xfId="38"/>
    <cellStyle name="20 % – Zvýraznění2 4" xfId="39"/>
    <cellStyle name="20 % – Zvýraznění2 4 2" xfId="40"/>
    <cellStyle name="20 % – Zvýraznění2 5" xfId="41"/>
    <cellStyle name="20 % – Zvýraznění2 5 2" xfId="42"/>
    <cellStyle name="20 % – Zvýraznění2 6" xfId="43"/>
    <cellStyle name="20 % – Zvýraznění2 6 2" xfId="44"/>
    <cellStyle name="20 % – Zvýraznění2 7" xfId="45"/>
    <cellStyle name="20 % – Zvýraznění2 7 2" xfId="46"/>
    <cellStyle name="20 % – Zvýraznění2 8" xfId="47"/>
    <cellStyle name="20 % – Zvýraznění2 8 2" xfId="48"/>
    <cellStyle name="20 % – Zvýraznění2 9" xfId="49"/>
    <cellStyle name="20 % – Zvýraznění2 9 2" xfId="50"/>
    <cellStyle name="20 % – Zvýraznění3" xfId="51"/>
    <cellStyle name="20 % – Zvýraznění3 10" xfId="52"/>
    <cellStyle name="20 % – Zvýraznění3 2" xfId="53"/>
    <cellStyle name="20 % – Zvýraznění3 2 2" xfId="54"/>
    <cellStyle name="20 % – Zvýraznění3 3" xfId="55"/>
    <cellStyle name="20 % – Zvýraznění3 3 2" xfId="56"/>
    <cellStyle name="20 % – Zvýraznění3 4" xfId="57"/>
    <cellStyle name="20 % – Zvýraznění3 4 2" xfId="58"/>
    <cellStyle name="20 % – Zvýraznění3 5" xfId="59"/>
    <cellStyle name="20 % – Zvýraznění3 5 2" xfId="60"/>
    <cellStyle name="20 % – Zvýraznění3 6" xfId="61"/>
    <cellStyle name="20 % – Zvýraznění3 6 2" xfId="62"/>
    <cellStyle name="20 % – Zvýraznění3 7" xfId="63"/>
    <cellStyle name="20 % – Zvýraznění3 7 2" xfId="64"/>
    <cellStyle name="20 % – Zvýraznění3 8" xfId="65"/>
    <cellStyle name="20 % – Zvýraznění3 8 2" xfId="66"/>
    <cellStyle name="20 % – Zvýraznění3 9" xfId="67"/>
    <cellStyle name="20 % – Zvýraznění3 9 2" xfId="68"/>
    <cellStyle name="20 % – Zvýraznění4" xfId="69"/>
    <cellStyle name="20 % – Zvýraznění4 10" xfId="70"/>
    <cellStyle name="20 % – Zvýraznění4 2" xfId="71"/>
    <cellStyle name="20 % – Zvýraznění4 2 2" xfId="72"/>
    <cellStyle name="20 % – Zvýraznění4 3" xfId="73"/>
    <cellStyle name="20 % – Zvýraznění4 3 2" xfId="74"/>
    <cellStyle name="20 % – Zvýraznění4 4" xfId="75"/>
    <cellStyle name="20 % – Zvýraznění4 4 2" xfId="76"/>
    <cellStyle name="20 % – Zvýraznění4 5" xfId="77"/>
    <cellStyle name="20 % – Zvýraznění4 5 2" xfId="78"/>
    <cellStyle name="20 % – Zvýraznění4 6" xfId="79"/>
    <cellStyle name="20 % – Zvýraznění4 6 2" xfId="80"/>
    <cellStyle name="20 % – Zvýraznění4 7" xfId="81"/>
    <cellStyle name="20 % – Zvýraznění4 7 2" xfId="82"/>
    <cellStyle name="20 % – Zvýraznění4 8" xfId="83"/>
    <cellStyle name="20 % – Zvýraznění4 8 2" xfId="84"/>
    <cellStyle name="20 % – Zvýraznění4 9" xfId="85"/>
    <cellStyle name="20 % – Zvýraznění4 9 2" xfId="86"/>
    <cellStyle name="20 % – Zvýraznění5" xfId="87"/>
    <cellStyle name="20 % – Zvýraznění5 10" xfId="88"/>
    <cellStyle name="20 % – Zvýraznění5 2" xfId="89"/>
    <cellStyle name="20 % – Zvýraznění5 2 2" xfId="90"/>
    <cellStyle name="20 % – Zvýraznění5 3" xfId="91"/>
    <cellStyle name="20 % – Zvýraznění5 3 2" xfId="92"/>
    <cellStyle name="20 % – Zvýraznění5 4" xfId="93"/>
    <cellStyle name="20 % – Zvýraznění5 4 2" xfId="94"/>
    <cellStyle name="20 % – Zvýraznění5 5" xfId="95"/>
    <cellStyle name="20 % – Zvýraznění5 5 2" xfId="96"/>
    <cellStyle name="20 % – Zvýraznění5 6" xfId="97"/>
    <cellStyle name="20 % – Zvýraznění5 6 2" xfId="98"/>
    <cellStyle name="20 % – Zvýraznění5 7" xfId="99"/>
    <cellStyle name="20 % – Zvýraznění5 7 2" xfId="100"/>
    <cellStyle name="20 % – Zvýraznění5 8" xfId="101"/>
    <cellStyle name="20 % – Zvýraznění5 8 2" xfId="102"/>
    <cellStyle name="20 % – Zvýraznění5 9" xfId="103"/>
    <cellStyle name="20 % – Zvýraznění5 9 2" xfId="104"/>
    <cellStyle name="20 % – Zvýraznění6" xfId="105"/>
    <cellStyle name="20 % – Zvýraznění6 10" xfId="106"/>
    <cellStyle name="20 % – Zvýraznění6 2" xfId="107"/>
    <cellStyle name="20 % – Zvýraznění6 2 2" xfId="108"/>
    <cellStyle name="20 % – Zvýraznění6 3" xfId="109"/>
    <cellStyle name="20 % – Zvýraznění6 3 2" xfId="110"/>
    <cellStyle name="20 % – Zvýraznění6 4" xfId="111"/>
    <cellStyle name="20 % – Zvýraznění6 4 2" xfId="112"/>
    <cellStyle name="20 % – Zvýraznění6 5" xfId="113"/>
    <cellStyle name="20 % – Zvýraznění6 5 2" xfId="114"/>
    <cellStyle name="20 % – Zvýraznění6 6" xfId="115"/>
    <cellStyle name="20 % – Zvýraznění6 6 2" xfId="116"/>
    <cellStyle name="20 % – Zvýraznění6 7" xfId="117"/>
    <cellStyle name="20 % – Zvýraznění6 7 2" xfId="118"/>
    <cellStyle name="20 % – Zvýraznění6 8" xfId="119"/>
    <cellStyle name="20 % – Zvýraznění6 8 2" xfId="120"/>
    <cellStyle name="20 % – Zvýraznění6 9" xfId="121"/>
    <cellStyle name="20 % – Zvýraznění6 9 2" xfId="122"/>
    <cellStyle name="40 % – Zvýraznění1" xfId="123"/>
    <cellStyle name="40 % – Zvýraznění1 10" xfId="124"/>
    <cellStyle name="40 % – Zvýraznění1 2" xfId="125"/>
    <cellStyle name="40 % – Zvýraznění1 2 2" xfId="126"/>
    <cellStyle name="40 % – Zvýraznění1 3" xfId="127"/>
    <cellStyle name="40 % – Zvýraznění1 3 2" xfId="128"/>
    <cellStyle name="40 % – Zvýraznění1 4" xfId="129"/>
    <cellStyle name="40 % – Zvýraznění1 4 2" xfId="130"/>
    <cellStyle name="40 % – Zvýraznění1 5" xfId="131"/>
    <cellStyle name="40 % – Zvýraznění1 5 2" xfId="132"/>
    <cellStyle name="40 % – Zvýraznění1 6" xfId="133"/>
    <cellStyle name="40 % – Zvýraznění1 6 2" xfId="134"/>
    <cellStyle name="40 % – Zvýraznění1 7" xfId="135"/>
    <cellStyle name="40 % – Zvýraznění1 7 2" xfId="136"/>
    <cellStyle name="40 % – Zvýraznění1 8" xfId="137"/>
    <cellStyle name="40 % – Zvýraznění1 8 2" xfId="138"/>
    <cellStyle name="40 % – Zvýraznění1 9" xfId="139"/>
    <cellStyle name="40 % – Zvýraznění1 9 2" xfId="140"/>
    <cellStyle name="40 % – Zvýraznění2" xfId="141"/>
    <cellStyle name="40 % – Zvýraznění2 10" xfId="142"/>
    <cellStyle name="40 % – Zvýraznění2 2" xfId="143"/>
    <cellStyle name="40 % – Zvýraznění2 2 2" xfId="144"/>
    <cellStyle name="40 % – Zvýraznění2 3" xfId="145"/>
    <cellStyle name="40 % – Zvýraznění2 3 2" xfId="146"/>
    <cellStyle name="40 % – Zvýraznění2 4" xfId="147"/>
    <cellStyle name="40 % – Zvýraznění2 4 2" xfId="148"/>
    <cellStyle name="40 % – Zvýraznění2 5" xfId="149"/>
    <cellStyle name="40 % – Zvýraznění2 5 2" xfId="150"/>
    <cellStyle name="40 % – Zvýraznění2 6" xfId="151"/>
    <cellStyle name="40 % – Zvýraznění2 6 2" xfId="152"/>
    <cellStyle name="40 % – Zvýraznění2 7" xfId="153"/>
    <cellStyle name="40 % – Zvýraznění2 7 2" xfId="154"/>
    <cellStyle name="40 % – Zvýraznění2 8" xfId="155"/>
    <cellStyle name="40 % – Zvýraznění2 8 2" xfId="156"/>
    <cellStyle name="40 % – Zvýraznění2 9" xfId="157"/>
    <cellStyle name="40 % – Zvýraznění2 9 2" xfId="158"/>
    <cellStyle name="40 % – Zvýraznění3" xfId="159"/>
    <cellStyle name="40 % – Zvýraznění3 10" xfId="160"/>
    <cellStyle name="40 % – Zvýraznění3 2" xfId="161"/>
    <cellStyle name="40 % – Zvýraznění3 2 2" xfId="162"/>
    <cellStyle name="40 % – Zvýraznění3 3" xfId="163"/>
    <cellStyle name="40 % – Zvýraznění3 3 2" xfId="164"/>
    <cellStyle name="40 % – Zvýraznění3 4" xfId="165"/>
    <cellStyle name="40 % – Zvýraznění3 4 2" xfId="166"/>
    <cellStyle name="40 % – Zvýraznění3 5" xfId="167"/>
    <cellStyle name="40 % – Zvýraznění3 5 2" xfId="168"/>
    <cellStyle name="40 % – Zvýraznění3 6" xfId="169"/>
    <cellStyle name="40 % – Zvýraznění3 6 2" xfId="170"/>
    <cellStyle name="40 % – Zvýraznění3 7" xfId="171"/>
    <cellStyle name="40 % – Zvýraznění3 7 2" xfId="172"/>
    <cellStyle name="40 % – Zvýraznění3 8" xfId="173"/>
    <cellStyle name="40 % – Zvýraznění3 8 2" xfId="174"/>
    <cellStyle name="40 % – Zvýraznění3 9" xfId="175"/>
    <cellStyle name="40 % – Zvýraznění3 9 2" xfId="176"/>
    <cellStyle name="40 % – Zvýraznění4" xfId="177"/>
    <cellStyle name="40 % – Zvýraznění4 10" xfId="178"/>
    <cellStyle name="40 % – Zvýraznění4 2" xfId="179"/>
    <cellStyle name="40 % – Zvýraznění4 2 2" xfId="180"/>
    <cellStyle name="40 % – Zvýraznění4 3" xfId="181"/>
    <cellStyle name="40 % – Zvýraznění4 3 2" xfId="182"/>
    <cellStyle name="40 % – Zvýraznění4 4" xfId="183"/>
    <cellStyle name="40 % – Zvýraznění4 4 2" xfId="184"/>
    <cellStyle name="40 % – Zvýraznění4 5" xfId="185"/>
    <cellStyle name="40 % – Zvýraznění4 5 2" xfId="186"/>
    <cellStyle name="40 % – Zvýraznění4 6" xfId="187"/>
    <cellStyle name="40 % – Zvýraznění4 6 2" xfId="188"/>
    <cellStyle name="40 % – Zvýraznění4 7" xfId="189"/>
    <cellStyle name="40 % – Zvýraznění4 7 2" xfId="190"/>
    <cellStyle name="40 % – Zvýraznění4 8" xfId="191"/>
    <cellStyle name="40 % – Zvýraznění4 8 2" xfId="192"/>
    <cellStyle name="40 % – Zvýraznění4 9" xfId="193"/>
    <cellStyle name="40 % – Zvýraznění4 9 2" xfId="194"/>
    <cellStyle name="40 % – Zvýraznění5" xfId="195"/>
    <cellStyle name="40 % – Zvýraznění5 10" xfId="196"/>
    <cellStyle name="40 % – Zvýraznění5 2" xfId="197"/>
    <cellStyle name="40 % – Zvýraznění5 2 2" xfId="198"/>
    <cellStyle name="40 % – Zvýraznění5 3" xfId="199"/>
    <cellStyle name="40 % – Zvýraznění5 3 2" xfId="200"/>
    <cellStyle name="40 % – Zvýraznění5 4" xfId="201"/>
    <cellStyle name="40 % – Zvýraznění5 4 2" xfId="202"/>
    <cellStyle name="40 % – Zvýraznění5 5" xfId="203"/>
    <cellStyle name="40 % – Zvýraznění5 5 2" xfId="204"/>
    <cellStyle name="40 % – Zvýraznění5 6" xfId="205"/>
    <cellStyle name="40 % – Zvýraznění5 6 2" xfId="206"/>
    <cellStyle name="40 % – Zvýraznění5 7" xfId="207"/>
    <cellStyle name="40 % – Zvýraznění5 7 2" xfId="208"/>
    <cellStyle name="40 % – Zvýraznění5 8" xfId="209"/>
    <cellStyle name="40 % – Zvýraznění5 8 2" xfId="210"/>
    <cellStyle name="40 % – Zvýraznění5 9" xfId="211"/>
    <cellStyle name="40 % – Zvýraznění5 9 2" xfId="212"/>
    <cellStyle name="40 % – Zvýraznění6" xfId="213"/>
    <cellStyle name="40 % – Zvýraznění6 10" xfId="214"/>
    <cellStyle name="40 % – Zvýraznění6 2" xfId="215"/>
    <cellStyle name="40 % – Zvýraznění6 2 2" xfId="216"/>
    <cellStyle name="40 % – Zvýraznění6 3" xfId="217"/>
    <cellStyle name="40 % – Zvýraznění6 3 2" xfId="218"/>
    <cellStyle name="40 % – Zvýraznění6 4" xfId="219"/>
    <cellStyle name="40 % – Zvýraznění6 4 2" xfId="220"/>
    <cellStyle name="40 % – Zvýraznění6 5" xfId="221"/>
    <cellStyle name="40 % – Zvýraznění6 5 2" xfId="222"/>
    <cellStyle name="40 % – Zvýraznění6 6" xfId="223"/>
    <cellStyle name="40 % – Zvýraznění6 6 2" xfId="224"/>
    <cellStyle name="40 % – Zvýraznění6 7" xfId="225"/>
    <cellStyle name="40 % – Zvýraznění6 7 2" xfId="226"/>
    <cellStyle name="40 % – Zvýraznění6 8" xfId="227"/>
    <cellStyle name="40 % – Zvýraznění6 8 2" xfId="228"/>
    <cellStyle name="40 % – Zvýraznění6 9" xfId="229"/>
    <cellStyle name="40 % – Zvýraznění6 9 2" xfId="230"/>
    <cellStyle name="60 % – Zvýraznění1" xfId="231"/>
    <cellStyle name="60 % – Zvýraznění1 2" xfId="232"/>
    <cellStyle name="60 % – Zvýraznění1 3" xfId="233"/>
    <cellStyle name="60 % – Zvýraznění1 4" xfId="234"/>
    <cellStyle name="60 % – Zvýraznění1 5" xfId="235"/>
    <cellStyle name="60 % – Zvýraznění1 6" xfId="236"/>
    <cellStyle name="60 % – Zvýraznění1 7" xfId="237"/>
    <cellStyle name="60 % – Zvýraznění1 8" xfId="238"/>
    <cellStyle name="60 % – Zvýraznění1 9" xfId="239"/>
    <cellStyle name="60 % – Zvýraznění2" xfId="240"/>
    <cellStyle name="60 % – Zvýraznění2 2" xfId="241"/>
    <cellStyle name="60 % – Zvýraznění2 3" xfId="242"/>
    <cellStyle name="60 % – Zvýraznění2 4" xfId="243"/>
    <cellStyle name="60 % – Zvýraznění2 5" xfId="244"/>
    <cellStyle name="60 % – Zvýraznění2 6" xfId="245"/>
    <cellStyle name="60 % – Zvýraznění2 7" xfId="246"/>
    <cellStyle name="60 % – Zvýraznění2 8" xfId="247"/>
    <cellStyle name="60 % – Zvýraznění2 9" xfId="248"/>
    <cellStyle name="60 % – Zvýraznění3" xfId="249"/>
    <cellStyle name="60 % – Zvýraznění3 2" xfId="250"/>
    <cellStyle name="60 % – Zvýraznění3 3" xfId="251"/>
    <cellStyle name="60 % – Zvýraznění3 4" xfId="252"/>
    <cellStyle name="60 % – Zvýraznění3 5" xfId="253"/>
    <cellStyle name="60 % – Zvýraznění3 6" xfId="254"/>
    <cellStyle name="60 % – Zvýraznění3 7" xfId="255"/>
    <cellStyle name="60 % – Zvýraznění3 8" xfId="256"/>
    <cellStyle name="60 % – Zvýraznění3 9" xfId="257"/>
    <cellStyle name="60 % – Zvýraznění4" xfId="258"/>
    <cellStyle name="60 % – Zvýraznění4 2" xfId="259"/>
    <cellStyle name="60 % – Zvýraznění4 3" xfId="260"/>
    <cellStyle name="60 % – Zvýraznění4 4" xfId="261"/>
    <cellStyle name="60 % – Zvýraznění4 5" xfId="262"/>
    <cellStyle name="60 % – Zvýraznění4 6" xfId="263"/>
    <cellStyle name="60 % – Zvýraznění4 7" xfId="264"/>
    <cellStyle name="60 % – Zvýraznění4 8" xfId="265"/>
    <cellStyle name="60 % – Zvýraznění4 9" xfId="266"/>
    <cellStyle name="60 % – Zvýraznění5" xfId="267"/>
    <cellStyle name="60 % – Zvýraznění5 2" xfId="268"/>
    <cellStyle name="60 % – Zvýraznění5 3" xfId="269"/>
    <cellStyle name="60 % – Zvýraznění5 4" xfId="270"/>
    <cellStyle name="60 % – Zvýraznění5 5" xfId="271"/>
    <cellStyle name="60 % – Zvýraznění5 6" xfId="272"/>
    <cellStyle name="60 % – Zvýraznění5 7" xfId="273"/>
    <cellStyle name="60 % – Zvýraznění5 8" xfId="274"/>
    <cellStyle name="60 % – Zvýraznění5 9" xfId="275"/>
    <cellStyle name="60 % – Zvýraznění6" xfId="276"/>
    <cellStyle name="60 % – Zvýraznění6 2" xfId="277"/>
    <cellStyle name="60 % – Zvýraznění6 3" xfId="278"/>
    <cellStyle name="60 % – Zvýraznění6 4" xfId="279"/>
    <cellStyle name="60 % – Zvýraznění6 5" xfId="280"/>
    <cellStyle name="60 % – Zvýraznění6 6" xfId="281"/>
    <cellStyle name="60 % – Zvýraznění6 7" xfId="282"/>
    <cellStyle name="60 % – Zvýraznění6 8" xfId="283"/>
    <cellStyle name="60 % – Zvýraznění6 9" xfId="284"/>
    <cellStyle name="Celkem" xfId="285"/>
    <cellStyle name="Celkem 2" xfId="286"/>
    <cellStyle name="Celkem 3" xfId="287"/>
    <cellStyle name="Celkem 4" xfId="288"/>
    <cellStyle name="Celkem 5" xfId="289"/>
    <cellStyle name="Celkem 6" xfId="290"/>
    <cellStyle name="Celkem 7" xfId="291"/>
    <cellStyle name="Celkem 8" xfId="292"/>
    <cellStyle name="Celkem 9" xfId="293"/>
    <cellStyle name="Comma" xfId="294"/>
    <cellStyle name="Comma [0]" xfId="295"/>
    <cellStyle name="Chybně" xfId="296"/>
    <cellStyle name="Chybně 2" xfId="297"/>
    <cellStyle name="Chybně 3" xfId="298"/>
    <cellStyle name="Chybně 4" xfId="299"/>
    <cellStyle name="Chybně 5" xfId="300"/>
    <cellStyle name="Chybně 6" xfId="301"/>
    <cellStyle name="Chybně 7" xfId="302"/>
    <cellStyle name="Chybně 8" xfId="303"/>
    <cellStyle name="Chybně 9" xfId="304"/>
    <cellStyle name="Kontrolní buňka" xfId="305"/>
    <cellStyle name="Kontrolní buňka 2" xfId="306"/>
    <cellStyle name="Kontrolní buňka 3" xfId="307"/>
    <cellStyle name="Kontrolní buňka 4" xfId="308"/>
    <cellStyle name="Kontrolní buňka 5" xfId="309"/>
    <cellStyle name="Kontrolní buňka 6" xfId="310"/>
    <cellStyle name="Kontrolní buňka 7" xfId="311"/>
    <cellStyle name="Kontrolní buňka 8" xfId="312"/>
    <cellStyle name="Kontrolní buňka 9" xfId="313"/>
    <cellStyle name="Currency" xfId="314"/>
    <cellStyle name="Currency [0]" xfId="315"/>
    <cellStyle name="Nadpis 1" xfId="316"/>
    <cellStyle name="Nadpis 1 2" xfId="317"/>
    <cellStyle name="Nadpis 1 3" xfId="318"/>
    <cellStyle name="Nadpis 1 4" xfId="319"/>
    <cellStyle name="Nadpis 1 5" xfId="320"/>
    <cellStyle name="Nadpis 1 6" xfId="321"/>
    <cellStyle name="Nadpis 1 7" xfId="322"/>
    <cellStyle name="Nadpis 1 8" xfId="323"/>
    <cellStyle name="Nadpis 1 9" xfId="324"/>
    <cellStyle name="Nadpis 2" xfId="325"/>
    <cellStyle name="Nadpis 2 2" xfId="326"/>
    <cellStyle name="Nadpis 2 3" xfId="327"/>
    <cellStyle name="Nadpis 2 4" xfId="328"/>
    <cellStyle name="Nadpis 2 5" xfId="329"/>
    <cellStyle name="Nadpis 2 6" xfId="330"/>
    <cellStyle name="Nadpis 2 7" xfId="331"/>
    <cellStyle name="Nadpis 2 8" xfId="332"/>
    <cellStyle name="Nadpis 2 9" xfId="333"/>
    <cellStyle name="Nadpis 3" xfId="334"/>
    <cellStyle name="Nadpis 3 2" xfId="335"/>
    <cellStyle name="Nadpis 3 3" xfId="336"/>
    <cellStyle name="Nadpis 3 4" xfId="337"/>
    <cellStyle name="Nadpis 3 5" xfId="338"/>
    <cellStyle name="Nadpis 3 6" xfId="339"/>
    <cellStyle name="Nadpis 3 7" xfId="340"/>
    <cellStyle name="Nadpis 3 8" xfId="341"/>
    <cellStyle name="Nadpis 3 9" xfId="342"/>
    <cellStyle name="Nadpis 4" xfId="343"/>
    <cellStyle name="Nadpis 4 2" xfId="344"/>
    <cellStyle name="Nadpis 4 3" xfId="345"/>
    <cellStyle name="Nadpis 4 4" xfId="346"/>
    <cellStyle name="Nadpis 4 5" xfId="347"/>
    <cellStyle name="Nadpis 4 6" xfId="348"/>
    <cellStyle name="Nadpis 4 7" xfId="349"/>
    <cellStyle name="Nadpis 4 8" xfId="350"/>
    <cellStyle name="Nadpis 4 9" xfId="351"/>
    <cellStyle name="Název" xfId="352"/>
    <cellStyle name="Název 2" xfId="353"/>
    <cellStyle name="Název 3" xfId="354"/>
    <cellStyle name="Název 4" xfId="355"/>
    <cellStyle name="Název 5" xfId="356"/>
    <cellStyle name="Název 6" xfId="357"/>
    <cellStyle name="Název 7" xfId="358"/>
    <cellStyle name="Název 8" xfId="359"/>
    <cellStyle name="Název 9" xfId="360"/>
    <cellStyle name="Neutrální" xfId="361"/>
    <cellStyle name="Neutrální 2" xfId="362"/>
    <cellStyle name="Neutrální 3" xfId="363"/>
    <cellStyle name="Neutrální 4" xfId="364"/>
    <cellStyle name="Neutrální 5" xfId="365"/>
    <cellStyle name="Neutrální 6" xfId="366"/>
    <cellStyle name="Neutrální 7" xfId="367"/>
    <cellStyle name="Neutrální 8" xfId="368"/>
    <cellStyle name="Neutrální 9" xfId="369"/>
    <cellStyle name="normální 2 2" xfId="370"/>
    <cellStyle name="normální 2 3" xfId="371"/>
    <cellStyle name="normální 3" xfId="372"/>
    <cellStyle name="normální 4" xfId="373"/>
    <cellStyle name="normální 5" xfId="374"/>
    <cellStyle name="normální 6" xfId="375"/>
    <cellStyle name="normální 7" xfId="376"/>
    <cellStyle name="normální 8" xfId="377"/>
    <cellStyle name="normální 9" xfId="378"/>
    <cellStyle name="Poznámka" xfId="379"/>
    <cellStyle name="Poznámka 2" xfId="380"/>
    <cellStyle name="Poznámka 3" xfId="381"/>
    <cellStyle name="Poznámka 4" xfId="382"/>
    <cellStyle name="Poznámka 5" xfId="383"/>
    <cellStyle name="Poznámka 6" xfId="384"/>
    <cellStyle name="Poznámka 7" xfId="385"/>
    <cellStyle name="Poznámka 8" xfId="386"/>
    <cellStyle name="Poznámka 9" xfId="387"/>
    <cellStyle name="Percent" xfId="388"/>
    <cellStyle name="Propojená buňka" xfId="389"/>
    <cellStyle name="Propojená buňka 2" xfId="390"/>
    <cellStyle name="Propojená buňka 3" xfId="391"/>
    <cellStyle name="Propojená buňka 4" xfId="392"/>
    <cellStyle name="Propojená buňka 5" xfId="393"/>
    <cellStyle name="Propojená buňka 6" xfId="394"/>
    <cellStyle name="Propojená buňka 7" xfId="395"/>
    <cellStyle name="Propojená buňka 8" xfId="396"/>
    <cellStyle name="Propojená buňka 9" xfId="397"/>
    <cellStyle name="Správně" xfId="398"/>
    <cellStyle name="Správně 2" xfId="399"/>
    <cellStyle name="Správně 3" xfId="400"/>
    <cellStyle name="Správně 4" xfId="401"/>
    <cellStyle name="Správně 5" xfId="402"/>
    <cellStyle name="Správně 6" xfId="403"/>
    <cellStyle name="Správně 7" xfId="404"/>
    <cellStyle name="Správně 8" xfId="405"/>
    <cellStyle name="Správně 9" xfId="406"/>
    <cellStyle name="Text upozornění" xfId="407"/>
    <cellStyle name="Text upozornění 2" xfId="408"/>
    <cellStyle name="Text upozornění 3" xfId="409"/>
    <cellStyle name="Text upozornění 4" xfId="410"/>
    <cellStyle name="Text upozornění 5" xfId="411"/>
    <cellStyle name="Text upozornění 6" xfId="412"/>
    <cellStyle name="Text upozornění 7" xfId="413"/>
    <cellStyle name="Text upozornění 8" xfId="414"/>
    <cellStyle name="Text upozornění 9" xfId="415"/>
    <cellStyle name="Vstup" xfId="416"/>
    <cellStyle name="Vstup 2" xfId="417"/>
    <cellStyle name="Vstup 3" xfId="418"/>
    <cellStyle name="Vstup 4" xfId="419"/>
    <cellStyle name="Vstup 5" xfId="420"/>
    <cellStyle name="Vstup 6" xfId="421"/>
    <cellStyle name="Vstup 7" xfId="422"/>
    <cellStyle name="Vstup 8" xfId="423"/>
    <cellStyle name="Vstup 9" xfId="424"/>
    <cellStyle name="Výpočet" xfId="425"/>
    <cellStyle name="Výpočet 2" xfId="426"/>
    <cellStyle name="Výpočet 3" xfId="427"/>
    <cellStyle name="Výpočet 4" xfId="428"/>
    <cellStyle name="Výpočet 5" xfId="429"/>
    <cellStyle name="Výpočet 6" xfId="430"/>
    <cellStyle name="Výpočet 7" xfId="431"/>
    <cellStyle name="Výpočet 8" xfId="432"/>
    <cellStyle name="Výpočet 9" xfId="433"/>
    <cellStyle name="Výstup" xfId="434"/>
    <cellStyle name="Výstup 2" xfId="435"/>
    <cellStyle name="Výstup 3" xfId="436"/>
    <cellStyle name="Výstup 4" xfId="437"/>
    <cellStyle name="Výstup 5" xfId="438"/>
    <cellStyle name="Výstup 6" xfId="439"/>
    <cellStyle name="Výstup 7" xfId="440"/>
    <cellStyle name="Výstup 8" xfId="441"/>
    <cellStyle name="Výstup 9" xfId="442"/>
    <cellStyle name="Vysvětlující text" xfId="443"/>
    <cellStyle name="Vysvětlující text 2" xfId="444"/>
    <cellStyle name="Vysvětlující text 3" xfId="445"/>
    <cellStyle name="Vysvětlující text 4" xfId="446"/>
    <cellStyle name="Vysvětlující text 5" xfId="447"/>
    <cellStyle name="Vysvětlující text 6" xfId="448"/>
    <cellStyle name="Vysvětlující text 7" xfId="449"/>
    <cellStyle name="Vysvětlující text 8" xfId="450"/>
    <cellStyle name="Vysvětlující text 9" xfId="451"/>
    <cellStyle name="Zvýraznění 1" xfId="452"/>
    <cellStyle name="Zvýraznění 1 2" xfId="453"/>
    <cellStyle name="Zvýraznění 1 3" xfId="454"/>
    <cellStyle name="Zvýraznění 1 4" xfId="455"/>
    <cellStyle name="Zvýraznění 1 5" xfId="456"/>
    <cellStyle name="Zvýraznění 1 6" xfId="457"/>
    <cellStyle name="Zvýraznění 1 7" xfId="458"/>
    <cellStyle name="Zvýraznění 1 8" xfId="459"/>
    <cellStyle name="Zvýraznění 1 9" xfId="460"/>
    <cellStyle name="Zvýraznění 2" xfId="461"/>
    <cellStyle name="Zvýraznění 2 2" xfId="462"/>
    <cellStyle name="Zvýraznění 2 3" xfId="463"/>
    <cellStyle name="Zvýraznění 2 4" xfId="464"/>
    <cellStyle name="Zvýraznění 2 5" xfId="465"/>
    <cellStyle name="Zvýraznění 2 6" xfId="466"/>
    <cellStyle name="Zvýraznění 2 7" xfId="467"/>
    <cellStyle name="Zvýraznění 2 8" xfId="468"/>
    <cellStyle name="Zvýraznění 2 9" xfId="469"/>
    <cellStyle name="Zvýraznění 3" xfId="470"/>
    <cellStyle name="Zvýraznění 3 2" xfId="471"/>
    <cellStyle name="Zvýraznění 3 3" xfId="472"/>
    <cellStyle name="Zvýraznění 3 4" xfId="473"/>
    <cellStyle name="Zvýraznění 3 5" xfId="474"/>
    <cellStyle name="Zvýraznění 3 6" xfId="475"/>
    <cellStyle name="Zvýraznění 3 7" xfId="476"/>
    <cellStyle name="Zvýraznění 3 8" xfId="477"/>
    <cellStyle name="Zvýraznění 3 9" xfId="478"/>
    <cellStyle name="Zvýraznění 4" xfId="479"/>
    <cellStyle name="Zvýraznění 4 2" xfId="480"/>
    <cellStyle name="Zvýraznění 4 3" xfId="481"/>
    <cellStyle name="Zvýraznění 4 4" xfId="482"/>
    <cellStyle name="Zvýraznění 4 5" xfId="483"/>
    <cellStyle name="Zvýraznění 4 6" xfId="484"/>
    <cellStyle name="Zvýraznění 4 7" xfId="485"/>
    <cellStyle name="Zvýraznění 4 8" xfId="486"/>
    <cellStyle name="Zvýraznění 4 9" xfId="487"/>
    <cellStyle name="Zvýraznění 5" xfId="488"/>
    <cellStyle name="Zvýraznění 5 2" xfId="489"/>
    <cellStyle name="Zvýraznění 5 3" xfId="490"/>
    <cellStyle name="Zvýraznění 5 4" xfId="491"/>
    <cellStyle name="Zvýraznění 5 5" xfId="492"/>
    <cellStyle name="Zvýraznění 5 6" xfId="493"/>
    <cellStyle name="Zvýraznění 5 7" xfId="494"/>
    <cellStyle name="Zvýraznění 5 8" xfId="495"/>
    <cellStyle name="Zvýraznění 5 9" xfId="496"/>
    <cellStyle name="Zvýraznění 6" xfId="497"/>
    <cellStyle name="Zvýraznění 6 2" xfId="498"/>
    <cellStyle name="Zvýraznění 6 3" xfId="499"/>
    <cellStyle name="Zvýraznění 6 4" xfId="500"/>
    <cellStyle name="Zvýraznění 6 5" xfId="501"/>
    <cellStyle name="Zvýraznění 6 6" xfId="502"/>
    <cellStyle name="Zvýraznění 6 7" xfId="503"/>
    <cellStyle name="Zvýraznění 6 8" xfId="504"/>
    <cellStyle name="Zvýraznění 6 9" xfId="505"/>
  </cellStyles>
  <dxfs count="3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800100</xdr:colOff>
      <xdr:row>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13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 customHeight="1"/>
  <cols>
    <col min="1" max="1" width="33.28125" style="17" customWidth="1"/>
    <col min="2" max="2" width="29.7109375" style="17" customWidth="1"/>
    <col min="3" max="3" width="24.421875" style="18" customWidth="1"/>
    <col min="4" max="4" width="7.8515625" style="19" customWidth="1"/>
    <col min="5" max="5" width="11.421875" style="19" customWidth="1"/>
    <col min="6" max="6" width="6.8515625" style="20" customWidth="1"/>
    <col min="7" max="7" width="8.57421875" style="17" customWidth="1"/>
    <col min="8" max="8" width="8.8515625" style="21" customWidth="1"/>
    <col min="9" max="9" width="8.57421875" style="20" customWidth="1"/>
    <col min="10" max="16384" width="9.140625" style="17" customWidth="1"/>
  </cols>
  <sheetData>
    <row r="1" spans="1:9" s="1" customFormat="1" ht="25.5">
      <c r="A1" s="31" t="s">
        <v>1667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.75">
      <c r="A2" s="32" t="s">
        <v>127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15.75">
      <c r="A3" s="3"/>
      <c r="B3" s="2"/>
      <c r="C3" s="14"/>
      <c r="D3" s="16"/>
      <c r="E3" s="15"/>
      <c r="F3" s="11"/>
      <c r="G3" s="2"/>
      <c r="H3" s="10"/>
      <c r="I3" s="29"/>
    </row>
    <row r="4" spans="1:9" s="1" customFormat="1" ht="15.75">
      <c r="A4" s="13" t="s">
        <v>4111</v>
      </c>
      <c r="C4" s="14"/>
      <c r="D4" s="13"/>
      <c r="E4" s="12"/>
      <c r="F4" s="11"/>
      <c r="G4" s="2"/>
      <c r="H4" s="10"/>
      <c r="I4" s="29"/>
    </row>
    <row r="5" spans="1:9" s="1" customFormat="1" ht="15.75">
      <c r="A5" s="3"/>
      <c r="B5" s="2"/>
      <c r="C5" s="14"/>
      <c r="D5" s="13"/>
      <c r="E5" s="12"/>
      <c r="F5" s="11"/>
      <c r="G5" s="2"/>
      <c r="H5" s="10"/>
      <c r="I5" s="29"/>
    </row>
    <row r="6" ht="15.75" customHeight="1"/>
    <row r="7" spans="1:256" ht="12.75" customHeight="1">
      <c r="A7" s="22" t="s">
        <v>243</v>
      </c>
      <c r="B7" s="22" t="s">
        <v>244</v>
      </c>
      <c r="C7" s="22" t="s">
        <v>245</v>
      </c>
      <c r="D7" s="23" t="s">
        <v>241</v>
      </c>
      <c r="E7" s="22" t="s">
        <v>242</v>
      </c>
      <c r="F7" s="22" t="s">
        <v>246</v>
      </c>
      <c r="G7" s="24" t="s">
        <v>247</v>
      </c>
      <c r="H7" s="25" t="s">
        <v>248</v>
      </c>
      <c r="I7" s="30" t="s">
        <v>249</v>
      </c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 customHeight="1">
      <c r="A8" s="33" t="s">
        <v>3433</v>
      </c>
      <c r="B8" s="33" t="s">
        <v>403</v>
      </c>
      <c r="C8" s="33" t="s">
        <v>404</v>
      </c>
      <c r="D8" s="40">
        <v>5084</v>
      </c>
      <c r="E8" s="40"/>
      <c r="F8" s="35">
        <v>216</v>
      </c>
      <c r="G8" s="35">
        <v>299</v>
      </c>
      <c r="H8" s="36">
        <v>12.56</v>
      </c>
      <c r="I8" s="41">
        <v>70</v>
      </c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2.75" customHeight="1">
      <c r="A9" s="33" t="s">
        <v>405</v>
      </c>
      <c r="B9" s="33"/>
      <c r="C9" s="33" t="s">
        <v>1669</v>
      </c>
      <c r="D9" s="40">
        <v>5218</v>
      </c>
      <c r="E9" s="40"/>
      <c r="F9" s="35">
        <v>224</v>
      </c>
      <c r="G9" s="35">
        <v>329</v>
      </c>
      <c r="H9" s="36">
        <v>13.82</v>
      </c>
      <c r="I9" s="41">
        <v>70</v>
      </c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2.75" customHeight="1">
      <c r="A10" s="33" t="s">
        <v>3447</v>
      </c>
      <c r="B10" s="33"/>
      <c r="C10" s="33" t="s">
        <v>1670</v>
      </c>
      <c r="D10" s="40">
        <v>5217</v>
      </c>
      <c r="E10" s="40" t="s">
        <v>310</v>
      </c>
      <c r="F10" s="35">
        <v>216</v>
      </c>
      <c r="G10" s="35">
        <v>329</v>
      </c>
      <c r="H10" s="36">
        <v>12.86</v>
      </c>
      <c r="I10" s="41">
        <v>70</v>
      </c>
      <c r="J10" s="4"/>
      <c r="K10" s="4"/>
      <c r="L10" s="4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2.75" customHeight="1">
      <c r="A11" s="33" t="s">
        <v>608</v>
      </c>
      <c r="B11" s="33"/>
      <c r="C11" s="33"/>
      <c r="D11" s="40" t="s">
        <v>1112</v>
      </c>
      <c r="E11" s="40"/>
      <c r="F11" s="35">
        <v>960</v>
      </c>
      <c r="G11" s="35">
        <v>999</v>
      </c>
      <c r="H11" s="36">
        <v>39.96</v>
      </c>
      <c r="I11" s="41">
        <v>61</v>
      </c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9" s="3" customFormat="1" ht="12.75" customHeight="1">
      <c r="A12" s="33" t="s">
        <v>3928</v>
      </c>
      <c r="B12" s="33" t="s">
        <v>3929</v>
      </c>
      <c r="C12" s="33" t="s">
        <v>3927</v>
      </c>
      <c r="D12" s="38">
        <v>30109</v>
      </c>
      <c r="E12" s="38" t="s">
        <v>311</v>
      </c>
      <c r="F12" s="35">
        <v>216</v>
      </c>
      <c r="G12" s="35">
        <v>319</v>
      </c>
      <c r="H12" s="36">
        <v>13.29</v>
      </c>
      <c r="I12" s="39">
        <v>27</v>
      </c>
    </row>
    <row r="13" spans="1:9" s="3" customFormat="1" ht="12.75" customHeight="1">
      <c r="A13" s="33" t="s">
        <v>746</v>
      </c>
      <c r="B13" s="33"/>
      <c r="C13" s="33" t="s">
        <v>747</v>
      </c>
      <c r="D13" s="40" t="s">
        <v>393</v>
      </c>
      <c r="E13" s="40"/>
      <c r="F13" s="35">
        <v>216</v>
      </c>
      <c r="G13" s="35">
        <v>249</v>
      </c>
      <c r="H13" s="36">
        <v>11.5</v>
      </c>
      <c r="I13" s="41">
        <v>68</v>
      </c>
    </row>
    <row r="14" spans="1:9" s="3" customFormat="1" ht="12.75" customHeight="1">
      <c r="A14" s="33" t="s">
        <v>520</v>
      </c>
      <c r="B14" s="33"/>
      <c r="C14" s="33" t="s">
        <v>1533</v>
      </c>
      <c r="D14" s="38">
        <v>3762</v>
      </c>
      <c r="E14" s="38"/>
      <c r="F14" s="35">
        <v>272</v>
      </c>
      <c r="G14" s="35">
        <v>289</v>
      </c>
      <c r="H14" s="36">
        <v>11.57</v>
      </c>
      <c r="I14" s="39">
        <v>30</v>
      </c>
    </row>
    <row r="15" spans="1:256" s="26" customFormat="1" ht="12.75" customHeight="1">
      <c r="A15" s="33" t="s">
        <v>55</v>
      </c>
      <c r="B15" s="33"/>
      <c r="C15" s="33" t="s">
        <v>269</v>
      </c>
      <c r="D15" s="38">
        <v>3591</v>
      </c>
      <c r="E15" s="38"/>
      <c r="F15" s="35">
        <v>144</v>
      </c>
      <c r="G15" s="35">
        <v>199</v>
      </c>
      <c r="H15" s="36">
        <v>8.36</v>
      </c>
      <c r="I15" s="39">
        <v>24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9" s="3" customFormat="1" ht="12.75" customHeight="1">
      <c r="A16" s="33" t="s">
        <v>268</v>
      </c>
      <c r="B16" s="33"/>
      <c r="C16" s="33" t="s">
        <v>269</v>
      </c>
      <c r="D16" s="38">
        <v>3598</v>
      </c>
      <c r="E16" s="38"/>
      <c r="F16" s="35">
        <v>144</v>
      </c>
      <c r="G16" s="35">
        <v>199</v>
      </c>
      <c r="H16" s="36">
        <v>8.36</v>
      </c>
      <c r="I16" s="39">
        <v>24</v>
      </c>
    </row>
    <row r="17" spans="1:9" s="3" customFormat="1" ht="12.75" customHeight="1">
      <c r="A17" s="33" t="s">
        <v>1113</v>
      </c>
      <c r="B17" s="33"/>
      <c r="C17" s="33" t="s">
        <v>269</v>
      </c>
      <c r="D17" s="38">
        <v>39505</v>
      </c>
      <c r="E17" s="38"/>
      <c r="F17" s="35">
        <v>144</v>
      </c>
      <c r="G17" s="35">
        <v>199</v>
      </c>
      <c r="H17" s="36">
        <v>8.36</v>
      </c>
      <c r="I17" s="39">
        <v>24</v>
      </c>
    </row>
    <row r="18" spans="1:9" s="3" customFormat="1" ht="12.75" customHeight="1">
      <c r="A18" s="33" t="s">
        <v>3951</v>
      </c>
      <c r="B18" s="33" t="s">
        <v>3952</v>
      </c>
      <c r="C18" s="33" t="s">
        <v>3950</v>
      </c>
      <c r="D18" s="38">
        <v>39594</v>
      </c>
      <c r="E18" s="38" t="s">
        <v>1233</v>
      </c>
      <c r="F18" s="35">
        <v>192</v>
      </c>
      <c r="G18" s="35">
        <v>299</v>
      </c>
      <c r="H18" s="36">
        <v>12.46</v>
      </c>
      <c r="I18" s="39">
        <v>31</v>
      </c>
    </row>
    <row r="19" spans="1:9" s="3" customFormat="1" ht="12.75" customHeight="1">
      <c r="A19" s="33" t="s">
        <v>1205</v>
      </c>
      <c r="B19" s="33" t="s">
        <v>1671</v>
      </c>
      <c r="C19" s="33" t="s">
        <v>1204</v>
      </c>
      <c r="D19" s="44">
        <v>80079</v>
      </c>
      <c r="E19" s="38"/>
      <c r="F19" s="35">
        <v>120</v>
      </c>
      <c r="G19" s="35">
        <v>249</v>
      </c>
      <c r="H19" s="36">
        <v>11.5</v>
      </c>
      <c r="I19" s="39">
        <v>16</v>
      </c>
    </row>
    <row r="20" spans="1:256" s="3" customFormat="1" ht="12.75" customHeight="1">
      <c r="A20" s="33" t="s">
        <v>1220</v>
      </c>
      <c r="B20" s="33"/>
      <c r="C20" s="33" t="s">
        <v>312</v>
      </c>
      <c r="D20" s="44" t="s">
        <v>313</v>
      </c>
      <c r="E20" s="38"/>
      <c r="F20" s="35">
        <v>664</v>
      </c>
      <c r="G20" s="35">
        <v>249</v>
      </c>
      <c r="H20" s="36">
        <v>11.5</v>
      </c>
      <c r="I20" s="39">
        <v>11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9" s="3" customFormat="1" ht="12.75" customHeight="1">
      <c r="A21" s="33" t="s">
        <v>3718</v>
      </c>
      <c r="B21" s="33" t="s">
        <v>3719</v>
      </c>
      <c r="C21" s="33" t="s">
        <v>3717</v>
      </c>
      <c r="D21" s="38">
        <v>96080</v>
      </c>
      <c r="E21" s="38"/>
      <c r="F21" s="35">
        <v>208</v>
      </c>
      <c r="G21" s="35">
        <v>289</v>
      </c>
      <c r="H21" s="36">
        <v>11.99</v>
      </c>
      <c r="I21" s="41">
        <v>45</v>
      </c>
    </row>
    <row r="22" spans="1:9" s="3" customFormat="1" ht="12.75" customHeight="1">
      <c r="A22" s="33" t="s">
        <v>1594</v>
      </c>
      <c r="B22" s="33"/>
      <c r="C22" s="33" t="s">
        <v>1593</v>
      </c>
      <c r="D22" s="38">
        <v>30040</v>
      </c>
      <c r="E22" s="38"/>
      <c r="F22" s="35">
        <v>192</v>
      </c>
      <c r="G22" s="35">
        <v>249</v>
      </c>
      <c r="H22" s="36">
        <v>11.5</v>
      </c>
      <c r="I22" s="39">
        <v>26</v>
      </c>
    </row>
    <row r="23" spans="1:9" s="3" customFormat="1" ht="12.75" customHeight="1">
      <c r="A23" s="33" t="s">
        <v>181</v>
      </c>
      <c r="B23" s="33"/>
      <c r="C23" s="33" t="s">
        <v>180</v>
      </c>
      <c r="D23" s="44">
        <v>9104</v>
      </c>
      <c r="E23" s="38" t="s">
        <v>310</v>
      </c>
      <c r="F23" s="35">
        <v>72</v>
      </c>
      <c r="G23" s="35">
        <v>159</v>
      </c>
      <c r="H23" s="36">
        <v>6.41</v>
      </c>
      <c r="I23" s="39">
        <v>15</v>
      </c>
    </row>
    <row r="24" spans="1:9" s="3" customFormat="1" ht="12.75" customHeight="1">
      <c r="A24" s="33" t="s">
        <v>4025</v>
      </c>
      <c r="B24" s="33"/>
      <c r="C24" s="33" t="s">
        <v>4024</v>
      </c>
      <c r="D24" s="44">
        <v>63071</v>
      </c>
      <c r="E24" s="38"/>
      <c r="F24" s="35">
        <v>48</v>
      </c>
      <c r="G24" s="35">
        <v>199</v>
      </c>
      <c r="H24" s="36">
        <v>8.29</v>
      </c>
      <c r="I24" s="39">
        <v>12</v>
      </c>
    </row>
    <row r="25" spans="1:9" s="3" customFormat="1" ht="12.75" customHeight="1">
      <c r="A25" s="33" t="s">
        <v>1435</v>
      </c>
      <c r="B25" s="33"/>
      <c r="C25" s="33" t="s">
        <v>1434</v>
      </c>
      <c r="D25" s="40">
        <v>52017</v>
      </c>
      <c r="E25" s="40" t="s">
        <v>310</v>
      </c>
      <c r="F25" s="35">
        <v>120</v>
      </c>
      <c r="G25" s="35">
        <v>299</v>
      </c>
      <c r="H25" s="36">
        <v>13.81</v>
      </c>
      <c r="I25" s="41">
        <v>67</v>
      </c>
    </row>
    <row r="26" spans="1:9" s="3" customFormat="1" ht="12.75" customHeight="1">
      <c r="A26" s="33" t="s">
        <v>2324</v>
      </c>
      <c r="B26" s="33" t="s">
        <v>852</v>
      </c>
      <c r="C26" s="33" t="s">
        <v>445</v>
      </c>
      <c r="D26" s="38">
        <v>30016</v>
      </c>
      <c r="E26" s="38"/>
      <c r="F26" s="35">
        <v>176</v>
      </c>
      <c r="G26" s="35">
        <v>199</v>
      </c>
      <c r="H26" s="36">
        <v>8.36</v>
      </c>
      <c r="I26" s="39">
        <v>37</v>
      </c>
    </row>
    <row r="27" spans="1:9" s="3" customFormat="1" ht="12.75" customHeight="1">
      <c r="A27" s="33" t="s">
        <v>26</v>
      </c>
      <c r="B27" s="33" t="s">
        <v>1672</v>
      </c>
      <c r="C27" s="33" t="s">
        <v>201</v>
      </c>
      <c r="D27" s="40">
        <v>6981</v>
      </c>
      <c r="E27" s="40"/>
      <c r="F27" s="35">
        <v>208</v>
      </c>
      <c r="G27" s="35">
        <v>219</v>
      </c>
      <c r="H27" s="36">
        <v>8.51</v>
      </c>
      <c r="I27" s="41">
        <v>47</v>
      </c>
    </row>
    <row r="28" spans="1:9" s="3" customFormat="1" ht="12.75" customHeight="1">
      <c r="A28" s="33" t="s">
        <v>2578</v>
      </c>
      <c r="B28" s="33" t="s">
        <v>2579</v>
      </c>
      <c r="C28" s="33" t="s">
        <v>1277</v>
      </c>
      <c r="D28" s="38">
        <v>30102</v>
      </c>
      <c r="E28" s="38"/>
      <c r="F28" s="35">
        <v>392</v>
      </c>
      <c r="G28" s="35">
        <v>349</v>
      </c>
      <c r="H28" s="36">
        <v>16.12</v>
      </c>
      <c r="I28" s="39">
        <v>27</v>
      </c>
    </row>
    <row r="29" spans="1:9" s="3" customFormat="1" ht="12.75" customHeight="1">
      <c r="A29" s="33" t="s">
        <v>446</v>
      </c>
      <c r="B29" s="33" t="s">
        <v>447</v>
      </c>
      <c r="C29" s="33" t="s">
        <v>448</v>
      </c>
      <c r="D29" s="38">
        <v>3994</v>
      </c>
      <c r="E29" s="38"/>
      <c r="F29" s="35">
        <v>192</v>
      </c>
      <c r="G29" s="35">
        <v>289</v>
      </c>
      <c r="H29" s="36">
        <v>12.14</v>
      </c>
      <c r="I29" s="39">
        <v>34</v>
      </c>
    </row>
    <row r="30" spans="1:9" s="3" customFormat="1" ht="12.75" customHeight="1">
      <c r="A30" s="33" t="s">
        <v>3748</v>
      </c>
      <c r="B30" s="33"/>
      <c r="C30" s="33" t="s">
        <v>3747</v>
      </c>
      <c r="D30" s="38">
        <v>30111</v>
      </c>
      <c r="E30" s="38" t="s">
        <v>1233</v>
      </c>
      <c r="F30" s="35">
        <v>176</v>
      </c>
      <c r="G30" s="35">
        <v>299</v>
      </c>
      <c r="H30" s="36">
        <v>12.46</v>
      </c>
      <c r="I30" s="39">
        <v>37</v>
      </c>
    </row>
    <row r="31" spans="1:9" s="3" customFormat="1" ht="12.75" customHeight="1">
      <c r="A31" s="33" t="s">
        <v>1322</v>
      </c>
      <c r="B31" s="33" t="s">
        <v>3975</v>
      </c>
      <c r="C31" s="33" t="s">
        <v>1595</v>
      </c>
      <c r="D31" s="38">
        <v>39544</v>
      </c>
      <c r="E31" s="38"/>
      <c r="F31" s="35">
        <v>192</v>
      </c>
      <c r="G31" s="35">
        <v>99</v>
      </c>
      <c r="H31" s="36">
        <v>4.13</v>
      </c>
      <c r="I31" s="39">
        <v>26</v>
      </c>
    </row>
    <row r="32" spans="1:256" s="26" customFormat="1" ht="12.75" customHeight="1">
      <c r="A32" s="33" t="s">
        <v>3877</v>
      </c>
      <c r="B32" s="33"/>
      <c r="C32" s="33" t="s">
        <v>609</v>
      </c>
      <c r="D32" s="38">
        <v>30018</v>
      </c>
      <c r="E32" s="38"/>
      <c r="F32" s="35">
        <v>136</v>
      </c>
      <c r="G32" s="35">
        <v>169</v>
      </c>
      <c r="H32" s="36">
        <v>7.1</v>
      </c>
      <c r="I32" s="39">
        <v>30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6" customFormat="1" ht="12.75" customHeight="1">
      <c r="A33" s="33" t="s">
        <v>3914</v>
      </c>
      <c r="B33" s="33" t="s">
        <v>3915</v>
      </c>
      <c r="C33" s="33" t="s">
        <v>3913</v>
      </c>
      <c r="D33" s="47">
        <v>89189</v>
      </c>
      <c r="E33" s="47"/>
      <c r="F33" s="35">
        <v>216</v>
      </c>
      <c r="G33" s="35">
        <v>249</v>
      </c>
      <c r="H33" s="36">
        <v>10.38</v>
      </c>
      <c r="I33" s="48">
        <v>6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9" s="3" customFormat="1" ht="12.75" customHeight="1">
      <c r="A34" s="33" t="s">
        <v>993</v>
      </c>
      <c r="B34" s="33"/>
      <c r="C34" s="33" t="s">
        <v>812</v>
      </c>
      <c r="D34" s="38">
        <v>26608</v>
      </c>
      <c r="E34" s="38"/>
      <c r="F34" s="35">
        <v>96</v>
      </c>
      <c r="G34" s="35">
        <v>199</v>
      </c>
      <c r="H34" s="36">
        <v>9.19</v>
      </c>
      <c r="I34" s="39">
        <v>16</v>
      </c>
    </row>
    <row r="35" spans="1:256" s="9" customFormat="1" ht="12.75" customHeight="1">
      <c r="A35" s="33" t="s">
        <v>2677</v>
      </c>
      <c r="B35" s="33" t="s">
        <v>1673</v>
      </c>
      <c r="C35" s="33" t="s">
        <v>1349</v>
      </c>
      <c r="D35" s="38">
        <v>39543</v>
      </c>
      <c r="E35" s="38"/>
      <c r="F35" s="35">
        <v>224</v>
      </c>
      <c r="G35" s="35">
        <v>299</v>
      </c>
      <c r="H35" s="36">
        <v>13.81</v>
      </c>
      <c r="I35" s="39">
        <v>23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9" customFormat="1" ht="12.75" customHeight="1">
      <c r="A36" s="33" t="s">
        <v>1390</v>
      </c>
      <c r="B36" s="33"/>
      <c r="C36" s="33" t="s">
        <v>1389</v>
      </c>
      <c r="D36" s="40">
        <v>55019</v>
      </c>
      <c r="E36" s="40" t="s">
        <v>1233</v>
      </c>
      <c r="F36" s="35">
        <v>192</v>
      </c>
      <c r="G36" s="35">
        <v>469</v>
      </c>
      <c r="H36" s="36">
        <v>19.54</v>
      </c>
      <c r="I36" s="41">
        <v>66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9" customFormat="1" ht="12.75" customHeight="1">
      <c r="A37" s="33" t="s">
        <v>77</v>
      </c>
      <c r="B37" s="33"/>
      <c r="C37" s="33" t="s">
        <v>12</v>
      </c>
      <c r="D37" s="40">
        <v>4460</v>
      </c>
      <c r="E37" s="40" t="s">
        <v>310</v>
      </c>
      <c r="F37" s="35">
        <v>176</v>
      </c>
      <c r="G37" s="35">
        <v>229</v>
      </c>
      <c r="H37" s="36">
        <v>9.62</v>
      </c>
      <c r="I37" s="39"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9" customFormat="1" ht="12.75" customHeight="1">
      <c r="A38" s="33" t="s">
        <v>965</v>
      </c>
      <c r="B38" s="33" t="s">
        <v>1674</v>
      </c>
      <c r="C38" s="33" t="s">
        <v>1675</v>
      </c>
      <c r="D38" s="38">
        <v>15011</v>
      </c>
      <c r="E38" s="38"/>
      <c r="F38" s="35">
        <v>312</v>
      </c>
      <c r="G38" s="35">
        <v>690</v>
      </c>
      <c r="H38" s="36">
        <v>27.6</v>
      </c>
      <c r="I38" s="60" t="s">
        <v>3871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9" customFormat="1" ht="12.75" customHeight="1">
      <c r="A39" s="33" t="s">
        <v>3773</v>
      </c>
      <c r="B39" s="33" t="s">
        <v>3774</v>
      </c>
      <c r="C39" s="33" t="s">
        <v>3772</v>
      </c>
      <c r="D39" s="38">
        <v>19156</v>
      </c>
      <c r="E39" s="38" t="s">
        <v>314</v>
      </c>
      <c r="F39" s="35">
        <v>740</v>
      </c>
      <c r="G39" s="35"/>
      <c r="H39" s="36"/>
      <c r="I39" s="39">
        <v>85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85" s="9" customFormat="1" ht="12.75" customHeight="1">
      <c r="A40" s="33" t="s">
        <v>797</v>
      </c>
      <c r="B40" s="33" t="s">
        <v>1676</v>
      </c>
      <c r="C40" s="33" t="s">
        <v>798</v>
      </c>
      <c r="D40" s="40">
        <v>7916</v>
      </c>
      <c r="E40" s="40"/>
      <c r="F40" s="35">
        <v>592</v>
      </c>
      <c r="G40" s="35">
        <v>589</v>
      </c>
      <c r="H40" s="36">
        <v>27.21</v>
      </c>
      <c r="I40" s="41">
        <v>62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256" s="3" customFormat="1" ht="12.75" customHeight="1">
      <c r="A41" s="33" t="s">
        <v>1564</v>
      </c>
      <c r="B41" s="33" t="s">
        <v>1565</v>
      </c>
      <c r="C41" s="33" t="s">
        <v>791</v>
      </c>
      <c r="D41" s="44">
        <v>26613</v>
      </c>
      <c r="E41" s="38"/>
      <c r="F41" s="35">
        <v>80</v>
      </c>
      <c r="G41" s="35">
        <v>99</v>
      </c>
      <c r="H41" s="36">
        <v>4.13</v>
      </c>
      <c r="I41" s="39">
        <v>18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3" customFormat="1" ht="12.75" customHeight="1">
      <c r="A42" s="33" t="s">
        <v>1095</v>
      </c>
      <c r="B42" s="33"/>
      <c r="C42" s="33" t="s">
        <v>1094</v>
      </c>
      <c r="D42" s="38">
        <v>25086</v>
      </c>
      <c r="E42" s="38"/>
      <c r="F42" s="35">
        <v>144</v>
      </c>
      <c r="G42" s="35">
        <v>239</v>
      </c>
      <c r="H42" s="36">
        <v>10.99</v>
      </c>
      <c r="I42" s="39">
        <v>91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3" customFormat="1" ht="12.75" customHeight="1">
      <c r="A43" s="33" t="s">
        <v>2351</v>
      </c>
      <c r="B43" s="33" t="s">
        <v>144</v>
      </c>
      <c r="C43" s="33" t="s">
        <v>145</v>
      </c>
      <c r="D43" s="38">
        <v>1661</v>
      </c>
      <c r="E43" s="38"/>
      <c r="F43" s="35">
        <v>552</v>
      </c>
      <c r="G43" s="35">
        <v>1739</v>
      </c>
      <c r="H43" s="36">
        <v>69.56</v>
      </c>
      <c r="I43" s="39">
        <v>92</v>
      </c>
      <c r="J43" s="9"/>
      <c r="K43" s="9"/>
      <c r="L43" s="9"/>
      <c r="M43" s="9"/>
      <c r="N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3" customFormat="1" ht="12.75" customHeight="1">
      <c r="A44" s="33" t="s">
        <v>2352</v>
      </c>
      <c r="B44" s="33" t="s">
        <v>144</v>
      </c>
      <c r="C44" s="33" t="s">
        <v>145</v>
      </c>
      <c r="D44" s="38">
        <v>1697</v>
      </c>
      <c r="E44" s="38"/>
      <c r="F44" s="35">
        <v>512</v>
      </c>
      <c r="G44" s="35">
        <v>1739</v>
      </c>
      <c r="H44" s="36">
        <v>69.56</v>
      </c>
      <c r="I44" s="39">
        <v>92</v>
      </c>
      <c r="J44" s="9"/>
      <c r="K44" s="9"/>
      <c r="L44" s="9"/>
      <c r="M44" s="9"/>
      <c r="N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3" customFormat="1" ht="12.75" customHeight="1">
      <c r="A45" s="33" t="s">
        <v>2353</v>
      </c>
      <c r="B45" s="33" t="s">
        <v>144</v>
      </c>
      <c r="C45" s="33" t="s">
        <v>145</v>
      </c>
      <c r="D45" s="38">
        <v>15003</v>
      </c>
      <c r="E45" s="38"/>
      <c r="F45" s="35">
        <v>832</v>
      </c>
      <c r="G45" s="35">
        <v>1949</v>
      </c>
      <c r="H45" s="36">
        <v>77.96</v>
      </c>
      <c r="I45" s="39">
        <v>92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9" s="3" customFormat="1" ht="12.75" customHeight="1">
      <c r="A46" s="33" t="s">
        <v>1677</v>
      </c>
      <c r="B46" s="33" t="s">
        <v>162</v>
      </c>
      <c r="C46" s="33" t="s">
        <v>123</v>
      </c>
      <c r="D46" s="38">
        <v>21021</v>
      </c>
      <c r="E46" s="38"/>
      <c r="F46" s="35">
        <v>448</v>
      </c>
      <c r="G46" s="35">
        <v>499</v>
      </c>
      <c r="H46" s="36">
        <v>23.1</v>
      </c>
      <c r="I46" s="39">
        <v>56</v>
      </c>
    </row>
    <row r="47" spans="1:256" s="9" customFormat="1" ht="12.75" customHeight="1">
      <c r="A47" s="33" t="s">
        <v>1317</v>
      </c>
      <c r="B47" s="33" t="s">
        <v>1678</v>
      </c>
      <c r="C47" s="33" t="s">
        <v>1679</v>
      </c>
      <c r="D47" s="38">
        <v>19036</v>
      </c>
      <c r="E47" s="38"/>
      <c r="F47" s="35">
        <v>104</v>
      </c>
      <c r="G47" s="35">
        <v>299</v>
      </c>
      <c r="H47" s="36">
        <v>11.96</v>
      </c>
      <c r="I47" s="39">
        <v>92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9" customFormat="1" ht="12.75" customHeight="1">
      <c r="A48" s="33" t="s">
        <v>2719</v>
      </c>
      <c r="B48" s="33"/>
      <c r="C48" s="33" t="s">
        <v>2718</v>
      </c>
      <c r="D48" s="44">
        <v>26675</v>
      </c>
      <c r="E48" s="38"/>
      <c r="F48" s="35">
        <v>96</v>
      </c>
      <c r="G48" s="35">
        <v>99</v>
      </c>
      <c r="H48" s="36">
        <v>4.13</v>
      </c>
      <c r="I48" s="39">
        <v>12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9" customFormat="1" ht="12.75" customHeight="1">
      <c r="A49" s="33" t="s">
        <v>1680</v>
      </c>
      <c r="B49" s="33"/>
      <c r="C49" s="33" t="s">
        <v>610</v>
      </c>
      <c r="D49" s="44">
        <v>26584</v>
      </c>
      <c r="E49" s="38"/>
      <c r="F49" s="35">
        <v>120</v>
      </c>
      <c r="G49" s="35">
        <v>269</v>
      </c>
      <c r="H49" s="36">
        <v>12.43</v>
      </c>
      <c r="I49" s="39">
        <v>12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9" customFormat="1" ht="12.75" customHeight="1">
      <c r="A50" s="33" t="s">
        <v>191</v>
      </c>
      <c r="B50" s="33"/>
      <c r="C50" s="33" t="s">
        <v>770</v>
      </c>
      <c r="D50" s="40">
        <v>27044</v>
      </c>
      <c r="E50" s="40"/>
      <c r="F50" s="35">
        <v>152</v>
      </c>
      <c r="G50" s="35">
        <v>99</v>
      </c>
      <c r="H50" s="36">
        <v>4.16</v>
      </c>
      <c r="I50" s="41">
        <v>54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9" customFormat="1" ht="12.75" customHeight="1">
      <c r="A51" s="33" t="s">
        <v>2326</v>
      </c>
      <c r="B51" s="33" t="s">
        <v>281</v>
      </c>
      <c r="C51" s="33" t="s">
        <v>156</v>
      </c>
      <c r="D51" s="40">
        <v>27038</v>
      </c>
      <c r="E51" s="40"/>
      <c r="F51" s="35">
        <v>176</v>
      </c>
      <c r="G51" s="35">
        <v>259</v>
      </c>
      <c r="H51" s="36">
        <v>10.88</v>
      </c>
      <c r="I51" s="41">
        <v>54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9" s="9" customFormat="1" ht="12.75" customHeight="1">
      <c r="A52" s="33" t="s">
        <v>2508</v>
      </c>
      <c r="B52" s="33" t="s">
        <v>2509</v>
      </c>
      <c r="C52" s="33" t="s">
        <v>2507</v>
      </c>
      <c r="D52" s="38">
        <v>16033</v>
      </c>
      <c r="E52" s="38" t="s">
        <v>314</v>
      </c>
      <c r="F52" s="35">
        <v>1220</v>
      </c>
      <c r="G52" s="35"/>
      <c r="H52" s="36"/>
      <c r="I52" s="39">
        <v>87</v>
      </c>
    </row>
    <row r="53" spans="1:9" s="9" customFormat="1" ht="12.75" customHeight="1">
      <c r="A53" s="33" t="s">
        <v>4095</v>
      </c>
      <c r="B53" s="33"/>
      <c r="C53" s="33" t="s">
        <v>4094</v>
      </c>
      <c r="D53" s="38">
        <v>19097</v>
      </c>
      <c r="E53" s="38" t="s">
        <v>314</v>
      </c>
      <c r="F53" s="35">
        <v>712</v>
      </c>
      <c r="G53" s="35"/>
      <c r="H53" s="36"/>
      <c r="I53" s="39">
        <v>87</v>
      </c>
    </row>
    <row r="54" spans="1:9" s="9" customFormat="1" ht="12.75" customHeight="1">
      <c r="A54" s="33" t="s">
        <v>2617</v>
      </c>
      <c r="B54" s="33"/>
      <c r="C54" s="33" t="s">
        <v>296</v>
      </c>
      <c r="D54" s="44">
        <v>26660</v>
      </c>
      <c r="E54" s="38"/>
      <c r="F54" s="35">
        <v>80</v>
      </c>
      <c r="G54" s="35">
        <v>219</v>
      </c>
      <c r="H54" s="36">
        <v>10.12</v>
      </c>
      <c r="I54" s="39">
        <v>12</v>
      </c>
    </row>
    <row r="55" spans="1:9" s="9" customFormat="1" ht="12.75" customHeight="1">
      <c r="A55" s="33" t="s">
        <v>1681</v>
      </c>
      <c r="B55" s="33" t="s">
        <v>1682</v>
      </c>
      <c r="C55" s="33" t="s">
        <v>273</v>
      </c>
      <c r="D55" s="38" t="s">
        <v>1250</v>
      </c>
      <c r="E55" s="38"/>
      <c r="F55" s="35">
        <v>304</v>
      </c>
      <c r="G55" s="35">
        <v>399</v>
      </c>
      <c r="H55" s="36">
        <v>18.43</v>
      </c>
      <c r="I55" s="39">
        <v>23</v>
      </c>
    </row>
    <row r="56" spans="1:9" s="9" customFormat="1" ht="12.75" customHeight="1">
      <c r="A56" s="33" t="s">
        <v>275</v>
      </c>
      <c r="B56" s="33"/>
      <c r="C56" s="33" t="s">
        <v>276</v>
      </c>
      <c r="D56" s="38" t="s">
        <v>274</v>
      </c>
      <c r="E56" s="38"/>
      <c r="F56" s="35">
        <v>176</v>
      </c>
      <c r="G56" s="35">
        <v>199</v>
      </c>
      <c r="H56" s="36">
        <v>8.9</v>
      </c>
      <c r="I56" s="39">
        <v>23</v>
      </c>
    </row>
    <row r="57" spans="1:9" s="9" customFormat="1" ht="12.75" customHeight="1">
      <c r="A57" s="33" t="s">
        <v>3531</v>
      </c>
      <c r="B57" s="33" t="s">
        <v>3532</v>
      </c>
      <c r="C57" s="33"/>
      <c r="D57" s="38" t="s">
        <v>282</v>
      </c>
      <c r="E57" s="38"/>
      <c r="F57" s="35">
        <v>324</v>
      </c>
      <c r="G57" s="35">
        <v>249</v>
      </c>
      <c r="H57" s="36">
        <v>11.5</v>
      </c>
      <c r="I57" s="39">
        <v>23</v>
      </c>
    </row>
    <row r="58" spans="1:9" s="9" customFormat="1" ht="12.75" customHeight="1">
      <c r="A58" s="33" t="s">
        <v>1226</v>
      </c>
      <c r="B58" s="33"/>
      <c r="C58" s="33" t="s">
        <v>816</v>
      </c>
      <c r="D58" s="38">
        <v>19048</v>
      </c>
      <c r="E58" s="38"/>
      <c r="F58" s="35">
        <v>144</v>
      </c>
      <c r="G58" s="35">
        <v>199</v>
      </c>
      <c r="H58" s="36">
        <v>9.19</v>
      </c>
      <c r="I58" s="39">
        <v>97</v>
      </c>
    </row>
    <row r="59" spans="1:9" s="9" customFormat="1" ht="12.75" customHeight="1">
      <c r="A59" s="33" t="s">
        <v>934</v>
      </c>
      <c r="B59" s="33" t="s">
        <v>3097</v>
      </c>
      <c r="C59" s="33" t="s">
        <v>933</v>
      </c>
      <c r="D59" s="38" t="s">
        <v>935</v>
      </c>
      <c r="E59" s="38"/>
      <c r="F59" s="35">
        <v>304</v>
      </c>
      <c r="G59" s="35">
        <v>149</v>
      </c>
      <c r="H59" s="36">
        <v>6.21</v>
      </c>
      <c r="I59" s="39">
        <v>23</v>
      </c>
    </row>
    <row r="60" spans="1:9" s="9" customFormat="1" ht="12.75" customHeight="1">
      <c r="A60" s="33" t="s">
        <v>2990</v>
      </c>
      <c r="B60" s="33" t="s">
        <v>2991</v>
      </c>
      <c r="C60" s="33" t="s">
        <v>904</v>
      </c>
      <c r="D60" s="40">
        <v>5254</v>
      </c>
      <c r="E60" s="40"/>
      <c r="F60" s="35">
        <v>704</v>
      </c>
      <c r="G60" s="35">
        <v>699</v>
      </c>
      <c r="H60" s="36">
        <v>27.96</v>
      </c>
      <c r="I60" s="41">
        <v>68</v>
      </c>
    </row>
    <row r="61" spans="1:9" s="9" customFormat="1" ht="12.75" customHeight="1">
      <c r="A61" s="33" t="s">
        <v>257</v>
      </c>
      <c r="B61" s="33" t="s">
        <v>3011</v>
      </c>
      <c r="C61" s="33" t="s">
        <v>276</v>
      </c>
      <c r="D61" s="38" t="s">
        <v>256</v>
      </c>
      <c r="E61" s="38"/>
      <c r="F61" s="35">
        <v>256</v>
      </c>
      <c r="G61" s="35">
        <v>259</v>
      </c>
      <c r="H61" s="36">
        <v>11.88</v>
      </c>
      <c r="I61" s="39">
        <v>23</v>
      </c>
    </row>
    <row r="62" spans="1:9" s="9" customFormat="1" ht="12.75" customHeight="1">
      <c r="A62" s="33" t="s">
        <v>1047</v>
      </c>
      <c r="B62" s="33" t="s">
        <v>1048</v>
      </c>
      <c r="C62" s="33" t="s">
        <v>1046</v>
      </c>
      <c r="D62" s="38" t="s">
        <v>1049</v>
      </c>
      <c r="E62" s="38"/>
      <c r="F62" s="35">
        <v>240</v>
      </c>
      <c r="G62" s="35">
        <v>99</v>
      </c>
      <c r="H62" s="36">
        <v>4.13</v>
      </c>
      <c r="I62" s="39">
        <v>23</v>
      </c>
    </row>
    <row r="63" spans="1:9" s="9" customFormat="1" ht="12.75" customHeight="1">
      <c r="A63" s="33" t="s">
        <v>3710</v>
      </c>
      <c r="B63" s="33" t="s">
        <v>3711</v>
      </c>
      <c r="C63" s="33" t="s">
        <v>255</v>
      </c>
      <c r="D63" s="38">
        <v>39598</v>
      </c>
      <c r="E63" s="38"/>
      <c r="F63" s="35">
        <v>160</v>
      </c>
      <c r="G63" s="35">
        <v>199</v>
      </c>
      <c r="H63" s="36">
        <v>8.29</v>
      </c>
      <c r="I63" s="39">
        <v>23</v>
      </c>
    </row>
    <row r="64" spans="1:9" s="9" customFormat="1" ht="12.75" customHeight="1">
      <c r="A64" s="33" t="s">
        <v>2724</v>
      </c>
      <c r="B64" s="33" t="s">
        <v>280</v>
      </c>
      <c r="C64" s="33" t="s">
        <v>273</v>
      </c>
      <c r="D64" s="38" t="s">
        <v>279</v>
      </c>
      <c r="E64" s="38" t="s">
        <v>310</v>
      </c>
      <c r="F64" s="35">
        <v>304</v>
      </c>
      <c r="G64" s="35">
        <v>379</v>
      </c>
      <c r="H64" s="36">
        <v>16.99</v>
      </c>
      <c r="I64" s="39">
        <v>23</v>
      </c>
    </row>
    <row r="65" spans="1:9" s="9" customFormat="1" ht="12.75" customHeight="1">
      <c r="A65" s="33" t="s">
        <v>1567</v>
      </c>
      <c r="B65" s="33"/>
      <c r="C65" s="33" t="s">
        <v>283</v>
      </c>
      <c r="D65" s="38" t="s">
        <v>1568</v>
      </c>
      <c r="E65" s="38"/>
      <c r="F65" s="35">
        <v>288</v>
      </c>
      <c r="G65" s="35">
        <v>299</v>
      </c>
      <c r="H65" s="36">
        <v>13.81</v>
      </c>
      <c r="I65" s="39">
        <v>23</v>
      </c>
    </row>
    <row r="66" spans="1:9" s="9" customFormat="1" ht="12.75" customHeight="1">
      <c r="A66" s="33" t="s">
        <v>778</v>
      </c>
      <c r="B66" s="33" t="s">
        <v>2340</v>
      </c>
      <c r="C66" s="33" t="s">
        <v>2339</v>
      </c>
      <c r="D66" s="38">
        <v>19031</v>
      </c>
      <c r="E66" s="38"/>
      <c r="F66" s="35">
        <v>208</v>
      </c>
      <c r="G66" s="35">
        <v>269</v>
      </c>
      <c r="H66" s="36">
        <v>10.76</v>
      </c>
      <c r="I66" s="39">
        <v>90.99</v>
      </c>
    </row>
    <row r="67" spans="1:9" s="9" customFormat="1" ht="12.75" customHeight="1">
      <c r="A67" s="33" t="s">
        <v>778</v>
      </c>
      <c r="B67" s="33"/>
      <c r="C67" s="33" t="s">
        <v>779</v>
      </c>
      <c r="D67" s="38">
        <v>3047</v>
      </c>
      <c r="E67" s="38"/>
      <c r="F67" s="35">
        <v>320</v>
      </c>
      <c r="G67" s="35">
        <v>385</v>
      </c>
      <c r="H67" s="36">
        <v>15.4</v>
      </c>
      <c r="I67" s="60" t="s">
        <v>2468</v>
      </c>
    </row>
    <row r="68" spans="1:9" s="9" customFormat="1" ht="12.75" customHeight="1">
      <c r="A68" s="33" t="s">
        <v>2587</v>
      </c>
      <c r="B68" s="33" t="s">
        <v>139</v>
      </c>
      <c r="C68" s="33" t="s">
        <v>140</v>
      </c>
      <c r="D68" s="38">
        <v>1486</v>
      </c>
      <c r="E68" s="38"/>
      <c r="F68" s="35">
        <v>416</v>
      </c>
      <c r="G68" s="35">
        <v>539</v>
      </c>
      <c r="H68" s="36">
        <v>24.9</v>
      </c>
      <c r="I68" s="39">
        <v>90</v>
      </c>
    </row>
    <row r="69" spans="1:9" s="9" customFormat="1" ht="12.75" customHeight="1">
      <c r="A69" s="33" t="s">
        <v>1311</v>
      </c>
      <c r="B69" s="33"/>
      <c r="C69" s="33" t="s">
        <v>283</v>
      </c>
      <c r="D69" s="38" t="s">
        <v>315</v>
      </c>
      <c r="E69" s="38" t="s">
        <v>310</v>
      </c>
      <c r="F69" s="35">
        <v>360</v>
      </c>
      <c r="G69" s="35">
        <v>349</v>
      </c>
      <c r="H69" s="36">
        <v>16.12</v>
      </c>
      <c r="I69" s="39">
        <v>23</v>
      </c>
    </row>
    <row r="70" spans="1:9" s="9" customFormat="1" ht="12.75" customHeight="1">
      <c r="A70" s="33" t="s">
        <v>2618</v>
      </c>
      <c r="B70" s="33"/>
      <c r="C70" s="33" t="s">
        <v>283</v>
      </c>
      <c r="D70" s="38" t="s">
        <v>2619</v>
      </c>
      <c r="E70" s="38"/>
      <c r="F70" s="35">
        <v>304</v>
      </c>
      <c r="G70" s="35">
        <v>249</v>
      </c>
      <c r="H70" s="36">
        <v>11.5</v>
      </c>
      <c r="I70" s="39">
        <v>23</v>
      </c>
    </row>
    <row r="71" spans="1:9" s="9" customFormat="1" ht="12.75" customHeight="1">
      <c r="A71" s="33" t="s">
        <v>1683</v>
      </c>
      <c r="B71" s="33"/>
      <c r="C71" s="33" t="s">
        <v>283</v>
      </c>
      <c r="D71" s="38" t="s">
        <v>1310</v>
      </c>
      <c r="E71" s="38" t="s">
        <v>310</v>
      </c>
      <c r="F71" s="35">
        <v>176</v>
      </c>
      <c r="G71" s="35">
        <v>249</v>
      </c>
      <c r="H71" s="36">
        <v>11.5</v>
      </c>
      <c r="I71" s="39">
        <v>23</v>
      </c>
    </row>
    <row r="72" spans="1:9" s="9" customFormat="1" ht="12.75" customHeight="1">
      <c r="A72" s="33" t="s">
        <v>2421</v>
      </c>
      <c r="B72" s="33" t="s">
        <v>278</v>
      </c>
      <c r="C72" s="33" t="s">
        <v>276</v>
      </c>
      <c r="D72" s="38" t="s">
        <v>277</v>
      </c>
      <c r="E72" s="38" t="s">
        <v>310</v>
      </c>
      <c r="F72" s="35">
        <v>436</v>
      </c>
      <c r="G72" s="35">
        <v>399</v>
      </c>
      <c r="H72" s="36">
        <v>18.43</v>
      </c>
      <c r="I72" s="39">
        <v>23</v>
      </c>
    </row>
    <row r="73" spans="1:9" s="9" customFormat="1" ht="12.75" customHeight="1">
      <c r="A73" s="33" t="s">
        <v>2780</v>
      </c>
      <c r="B73" s="33"/>
      <c r="C73" s="33" t="s">
        <v>2781</v>
      </c>
      <c r="D73" s="38"/>
      <c r="E73" s="38"/>
      <c r="F73" s="35">
        <v>320</v>
      </c>
      <c r="G73" s="35"/>
      <c r="H73" s="36">
        <v>14.99</v>
      </c>
      <c r="I73" s="39">
        <v>101</v>
      </c>
    </row>
    <row r="74" spans="1:9" s="9" customFormat="1" ht="12.75" customHeight="1">
      <c r="A74" s="33" t="s">
        <v>2779</v>
      </c>
      <c r="B74" s="33" t="s">
        <v>855</v>
      </c>
      <c r="C74" s="33" t="s">
        <v>854</v>
      </c>
      <c r="D74" s="43">
        <v>15041</v>
      </c>
      <c r="E74" s="43"/>
      <c r="F74" s="35">
        <v>600</v>
      </c>
      <c r="G74" s="35">
        <v>799</v>
      </c>
      <c r="H74" s="36">
        <v>31.96</v>
      </c>
      <c r="I74" s="60">
        <v>82.89</v>
      </c>
    </row>
    <row r="75" spans="1:9" s="9" customFormat="1" ht="12.75" customHeight="1">
      <c r="A75" s="33" t="s">
        <v>4013</v>
      </c>
      <c r="B75" s="33"/>
      <c r="C75" s="33" t="s">
        <v>4012</v>
      </c>
      <c r="D75" s="38">
        <v>19115</v>
      </c>
      <c r="E75" s="38" t="s">
        <v>314</v>
      </c>
      <c r="F75" s="35">
        <v>152</v>
      </c>
      <c r="G75" s="35"/>
      <c r="H75" s="36"/>
      <c r="I75" s="39">
        <v>89</v>
      </c>
    </row>
    <row r="76" spans="1:9" s="9" customFormat="1" ht="12.75" customHeight="1">
      <c r="A76" s="33" t="s">
        <v>316</v>
      </c>
      <c r="B76" s="33"/>
      <c r="C76" s="33" t="s">
        <v>1684</v>
      </c>
      <c r="D76" s="38">
        <v>15001</v>
      </c>
      <c r="E76" s="38"/>
      <c r="F76" s="35">
        <v>512</v>
      </c>
      <c r="G76" s="35">
        <v>199</v>
      </c>
      <c r="H76" s="36">
        <v>8.29</v>
      </c>
      <c r="I76" s="39">
        <v>84.85</v>
      </c>
    </row>
    <row r="77" spans="1:9" s="9" customFormat="1" ht="12.75" customHeight="1">
      <c r="A77" s="33" t="s">
        <v>3406</v>
      </c>
      <c r="B77" s="33"/>
      <c r="C77" s="33" t="s">
        <v>3407</v>
      </c>
      <c r="D77" s="42">
        <v>79050</v>
      </c>
      <c r="E77" s="47"/>
      <c r="F77" s="35">
        <v>376</v>
      </c>
      <c r="G77" s="35">
        <v>379</v>
      </c>
      <c r="H77" s="36">
        <v>15.79</v>
      </c>
      <c r="I77" s="39">
        <v>7</v>
      </c>
    </row>
    <row r="78" spans="1:9" s="9" customFormat="1" ht="12.75" customHeight="1">
      <c r="A78" s="33" t="s">
        <v>612</v>
      </c>
      <c r="B78" s="33" t="s">
        <v>200</v>
      </c>
      <c r="C78" s="33" t="s">
        <v>611</v>
      </c>
      <c r="D78" s="40">
        <v>52000</v>
      </c>
      <c r="E78" s="40"/>
      <c r="F78" s="35">
        <v>240</v>
      </c>
      <c r="G78" s="35">
        <v>399</v>
      </c>
      <c r="H78" s="36">
        <v>18.43</v>
      </c>
      <c r="I78" s="41">
        <v>68</v>
      </c>
    </row>
    <row r="79" spans="1:9" s="9" customFormat="1" ht="12.75" customHeight="1">
      <c r="A79" s="33" t="s">
        <v>2671</v>
      </c>
      <c r="B79" s="33" t="s">
        <v>1685</v>
      </c>
      <c r="C79" s="33" t="s">
        <v>748</v>
      </c>
      <c r="D79" s="40">
        <v>5195</v>
      </c>
      <c r="E79" s="40" t="s">
        <v>310</v>
      </c>
      <c r="F79" s="35">
        <v>256</v>
      </c>
      <c r="G79" s="35">
        <v>399</v>
      </c>
      <c r="H79" s="36">
        <v>18.43</v>
      </c>
      <c r="I79" s="41">
        <v>68</v>
      </c>
    </row>
    <row r="80" spans="1:9" s="9" customFormat="1" ht="12.75" customHeight="1">
      <c r="A80" s="33" t="s">
        <v>112</v>
      </c>
      <c r="B80" s="33"/>
      <c r="C80" s="33" t="s">
        <v>113</v>
      </c>
      <c r="D80" s="40">
        <v>61040</v>
      </c>
      <c r="E80" s="40" t="s">
        <v>310</v>
      </c>
      <c r="F80" s="35">
        <v>192</v>
      </c>
      <c r="G80" s="35">
        <v>549</v>
      </c>
      <c r="H80" s="36">
        <v>25.36</v>
      </c>
      <c r="I80" s="41">
        <v>71</v>
      </c>
    </row>
    <row r="81" spans="1:9" s="9" customFormat="1" ht="12.75" customHeight="1">
      <c r="A81" s="33" t="s">
        <v>507</v>
      </c>
      <c r="B81" s="33"/>
      <c r="C81" s="33" t="s">
        <v>508</v>
      </c>
      <c r="D81" s="38">
        <v>3682</v>
      </c>
      <c r="E81" s="38"/>
      <c r="F81" s="35">
        <v>208</v>
      </c>
      <c r="G81" s="35">
        <v>269</v>
      </c>
      <c r="H81" s="36">
        <v>12.43</v>
      </c>
      <c r="I81" s="39">
        <v>29</v>
      </c>
    </row>
    <row r="82" spans="1:9" s="9" customFormat="1" ht="12.75" customHeight="1">
      <c r="A82" s="33" t="s">
        <v>2620</v>
      </c>
      <c r="B82" s="33" t="s">
        <v>291</v>
      </c>
      <c r="C82" s="33" t="s">
        <v>292</v>
      </c>
      <c r="D82" s="40">
        <v>2649</v>
      </c>
      <c r="E82" s="40" t="s">
        <v>310</v>
      </c>
      <c r="F82" s="35">
        <v>280</v>
      </c>
      <c r="G82" s="35">
        <v>289</v>
      </c>
      <c r="H82" s="36">
        <v>13.35</v>
      </c>
      <c r="I82" s="41">
        <v>55</v>
      </c>
    </row>
    <row r="83" spans="1:9" s="9" customFormat="1" ht="12.75" customHeight="1">
      <c r="A83" s="33" t="s">
        <v>2563</v>
      </c>
      <c r="B83" s="33" t="s">
        <v>1686</v>
      </c>
      <c r="C83" s="33" t="s">
        <v>289</v>
      </c>
      <c r="D83" s="40">
        <v>25036</v>
      </c>
      <c r="E83" s="40"/>
      <c r="F83" s="35">
        <v>168</v>
      </c>
      <c r="G83" s="35">
        <v>199</v>
      </c>
      <c r="H83" s="36">
        <v>8.96</v>
      </c>
      <c r="I83" s="41">
        <v>55</v>
      </c>
    </row>
    <row r="84" spans="1:9" s="9" customFormat="1" ht="12.75" customHeight="1">
      <c r="A84" s="33" t="s">
        <v>3306</v>
      </c>
      <c r="B84" s="33" t="s">
        <v>3930</v>
      </c>
      <c r="C84" s="33" t="s">
        <v>3307</v>
      </c>
      <c r="D84" s="47">
        <v>89089</v>
      </c>
      <c r="E84" s="47"/>
      <c r="F84" s="35">
        <v>392</v>
      </c>
      <c r="G84" s="35">
        <v>399</v>
      </c>
      <c r="H84" s="36">
        <v>16.63</v>
      </c>
      <c r="I84" s="48">
        <v>4</v>
      </c>
    </row>
    <row r="85" spans="1:9" s="9" customFormat="1" ht="12.75" customHeight="1">
      <c r="A85" s="33" t="s">
        <v>2400</v>
      </c>
      <c r="B85" s="33" t="s">
        <v>1462</v>
      </c>
      <c r="C85" s="33" t="s">
        <v>61</v>
      </c>
      <c r="D85" s="38">
        <v>1668</v>
      </c>
      <c r="E85" s="38" t="s">
        <v>310</v>
      </c>
      <c r="F85" s="35">
        <v>336</v>
      </c>
      <c r="G85" s="35">
        <v>999</v>
      </c>
      <c r="H85" s="36">
        <v>39.96</v>
      </c>
      <c r="I85" s="39">
        <v>93.98</v>
      </c>
    </row>
    <row r="86" spans="1:9" s="9" customFormat="1" ht="12.75" customHeight="1">
      <c r="A86" s="33" t="s">
        <v>898</v>
      </c>
      <c r="B86" s="33" t="s">
        <v>899</v>
      </c>
      <c r="C86" s="33" t="s">
        <v>61</v>
      </c>
      <c r="D86" s="38">
        <v>1672</v>
      </c>
      <c r="E86" s="38" t="s">
        <v>310</v>
      </c>
      <c r="F86" s="35">
        <v>432</v>
      </c>
      <c r="G86" s="35">
        <v>999</v>
      </c>
      <c r="H86" s="36">
        <v>39.96</v>
      </c>
      <c r="I86" s="39">
        <v>93.98</v>
      </c>
    </row>
    <row r="87" spans="1:9" s="9" customFormat="1" ht="12.75" customHeight="1">
      <c r="A87" s="33" t="s">
        <v>3018</v>
      </c>
      <c r="B87" s="33"/>
      <c r="C87" s="33" t="s">
        <v>3019</v>
      </c>
      <c r="D87" s="38">
        <v>89214</v>
      </c>
      <c r="E87" s="38"/>
      <c r="F87" s="35">
        <v>224</v>
      </c>
      <c r="G87" s="35">
        <v>799</v>
      </c>
      <c r="H87" s="36">
        <v>33.29</v>
      </c>
      <c r="I87" s="39">
        <v>25</v>
      </c>
    </row>
    <row r="88" spans="1:9" s="9" customFormat="1" ht="12.75" customHeight="1">
      <c r="A88" s="33" t="s">
        <v>2647</v>
      </c>
      <c r="B88" s="33" t="s">
        <v>613</v>
      </c>
      <c r="C88" s="33" t="s">
        <v>150</v>
      </c>
      <c r="D88" s="38">
        <v>1597</v>
      </c>
      <c r="E88" s="38"/>
      <c r="F88" s="35">
        <v>448</v>
      </c>
      <c r="G88" s="35">
        <v>690</v>
      </c>
      <c r="H88" s="36">
        <v>27.6</v>
      </c>
      <c r="I88" s="39">
        <v>93</v>
      </c>
    </row>
    <row r="89" spans="1:9" s="9" customFormat="1" ht="12.75" customHeight="1">
      <c r="A89" s="33" t="s">
        <v>153</v>
      </c>
      <c r="B89" s="33"/>
      <c r="C89" s="33" t="s">
        <v>154</v>
      </c>
      <c r="D89" s="38">
        <v>1657</v>
      </c>
      <c r="E89" s="38"/>
      <c r="F89" s="35">
        <v>416</v>
      </c>
      <c r="G89" s="35">
        <v>799</v>
      </c>
      <c r="H89" s="36">
        <v>31.96</v>
      </c>
      <c r="I89" s="39">
        <v>93</v>
      </c>
    </row>
    <row r="90" spans="1:256" s="4" customFormat="1" ht="12.75" customHeight="1">
      <c r="A90" s="33" t="s">
        <v>146</v>
      </c>
      <c r="B90" s="33"/>
      <c r="C90" s="33" t="s">
        <v>147</v>
      </c>
      <c r="D90" s="38">
        <v>1603</v>
      </c>
      <c r="E90" s="38"/>
      <c r="F90" s="35">
        <v>300</v>
      </c>
      <c r="G90" s="35">
        <v>569</v>
      </c>
      <c r="H90" s="36">
        <v>22.76</v>
      </c>
      <c r="I90" s="39">
        <v>92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4" customFormat="1" ht="12.75" customHeight="1">
      <c r="A91" s="33" t="s">
        <v>1050</v>
      </c>
      <c r="B91" s="33" t="s">
        <v>1687</v>
      </c>
      <c r="C91" s="33" t="s">
        <v>804</v>
      </c>
      <c r="D91" s="40">
        <v>63522</v>
      </c>
      <c r="E91" s="40" t="s">
        <v>310</v>
      </c>
      <c r="F91" s="35">
        <v>352</v>
      </c>
      <c r="G91" s="35">
        <v>599</v>
      </c>
      <c r="H91" s="36">
        <v>27.67</v>
      </c>
      <c r="I91" s="41">
        <v>64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4" customFormat="1" ht="12.75" customHeight="1">
      <c r="A92" s="33" t="s">
        <v>285</v>
      </c>
      <c r="B92" s="33"/>
      <c r="C92" s="33" t="s">
        <v>804</v>
      </c>
      <c r="D92" s="40">
        <v>5066</v>
      </c>
      <c r="E92" s="40" t="s">
        <v>310</v>
      </c>
      <c r="F92" s="35">
        <v>292</v>
      </c>
      <c r="G92" s="35">
        <v>599</v>
      </c>
      <c r="H92" s="36">
        <v>26.79</v>
      </c>
      <c r="I92" s="41">
        <v>64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4" customFormat="1" ht="12.75" customHeight="1">
      <c r="A93" s="33" t="s">
        <v>68</v>
      </c>
      <c r="B93" s="33"/>
      <c r="C93" s="33" t="s">
        <v>69</v>
      </c>
      <c r="D93" s="38">
        <v>26551</v>
      </c>
      <c r="E93" s="38"/>
      <c r="F93" s="35">
        <v>72</v>
      </c>
      <c r="G93" s="35">
        <v>199</v>
      </c>
      <c r="H93" s="36">
        <v>8.36</v>
      </c>
      <c r="I93" s="39">
        <v>15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4" customFormat="1" ht="12.75" customHeight="1">
      <c r="A94" s="49" t="s">
        <v>614</v>
      </c>
      <c r="B94" s="49" t="s">
        <v>455</v>
      </c>
      <c r="C94" s="49" t="s">
        <v>807</v>
      </c>
      <c r="D94" s="74">
        <v>55007</v>
      </c>
      <c r="E94" s="74"/>
      <c r="F94" s="50">
        <v>160</v>
      </c>
      <c r="G94" s="50">
        <v>339</v>
      </c>
      <c r="H94" s="51">
        <v>15.66</v>
      </c>
      <c r="I94" s="77">
        <v>65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9" s="4" customFormat="1" ht="12.75" customHeight="1">
      <c r="A95" s="33" t="s">
        <v>454</v>
      </c>
      <c r="B95" s="33" t="s">
        <v>455</v>
      </c>
      <c r="C95" s="33" t="s">
        <v>807</v>
      </c>
      <c r="D95" s="40">
        <v>5651</v>
      </c>
      <c r="E95" s="40"/>
      <c r="F95" s="35">
        <v>160</v>
      </c>
      <c r="G95" s="35">
        <v>339</v>
      </c>
      <c r="H95" s="36">
        <v>14.24</v>
      </c>
      <c r="I95" s="41">
        <v>65</v>
      </c>
    </row>
    <row r="96" spans="1:9" s="4" customFormat="1" ht="12.75" customHeight="1">
      <c r="A96" s="33" t="s">
        <v>1688</v>
      </c>
      <c r="B96" s="33" t="s">
        <v>1689</v>
      </c>
      <c r="C96" s="33" t="s">
        <v>807</v>
      </c>
      <c r="D96" s="40">
        <v>55017</v>
      </c>
      <c r="E96" s="40"/>
      <c r="F96" s="35">
        <v>272</v>
      </c>
      <c r="G96" s="35">
        <v>469</v>
      </c>
      <c r="H96" s="36">
        <v>21.67</v>
      </c>
      <c r="I96" s="41">
        <v>65</v>
      </c>
    </row>
    <row r="97" spans="1:9" s="4" customFormat="1" ht="12.75" customHeight="1">
      <c r="A97" s="33" t="s">
        <v>905</v>
      </c>
      <c r="B97" s="33" t="s">
        <v>455</v>
      </c>
      <c r="C97" s="33" t="s">
        <v>807</v>
      </c>
      <c r="D97" s="40">
        <v>63521</v>
      </c>
      <c r="E97" s="40"/>
      <c r="F97" s="35">
        <v>128</v>
      </c>
      <c r="G97" s="35">
        <v>319</v>
      </c>
      <c r="H97" s="36">
        <v>14.74</v>
      </c>
      <c r="I97" s="41">
        <v>65</v>
      </c>
    </row>
    <row r="98" spans="1:256" s="3" customFormat="1" ht="12.75" customHeight="1">
      <c r="A98" s="33" t="s">
        <v>1690</v>
      </c>
      <c r="B98" s="33" t="s">
        <v>455</v>
      </c>
      <c r="C98" s="33" t="s">
        <v>807</v>
      </c>
      <c r="D98" s="40">
        <v>55027</v>
      </c>
      <c r="E98" s="40"/>
      <c r="F98" s="35">
        <v>144</v>
      </c>
      <c r="G98" s="35">
        <v>299</v>
      </c>
      <c r="H98" s="36">
        <v>13.81</v>
      </c>
      <c r="I98" s="41">
        <v>65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3" customFormat="1" ht="12.75" customHeight="1">
      <c r="A99" s="33" t="s">
        <v>880</v>
      </c>
      <c r="B99" s="33" t="s">
        <v>881</v>
      </c>
      <c r="C99" s="33" t="s">
        <v>879</v>
      </c>
      <c r="D99" s="40">
        <v>5655</v>
      </c>
      <c r="E99" s="40"/>
      <c r="F99" s="35">
        <v>824</v>
      </c>
      <c r="G99" s="35">
        <v>699</v>
      </c>
      <c r="H99" s="36">
        <v>27.96</v>
      </c>
      <c r="I99" s="41">
        <v>65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3" customFormat="1" ht="12.75" customHeight="1">
      <c r="A100" s="33" t="s">
        <v>3873</v>
      </c>
      <c r="B100" s="33" t="s">
        <v>966</v>
      </c>
      <c r="C100" s="33" t="s">
        <v>111</v>
      </c>
      <c r="D100" s="40">
        <v>55040</v>
      </c>
      <c r="E100" s="40"/>
      <c r="F100" s="35">
        <v>280</v>
      </c>
      <c r="G100" s="35">
        <v>169</v>
      </c>
      <c r="H100" s="36">
        <v>6.99</v>
      </c>
      <c r="I100" s="41">
        <v>65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3" customFormat="1" ht="12.75" customHeight="1">
      <c r="A101" s="33" t="s">
        <v>3631</v>
      </c>
      <c r="B101" s="33"/>
      <c r="C101" s="33" t="s">
        <v>1721</v>
      </c>
      <c r="D101" s="44">
        <v>26689</v>
      </c>
      <c r="E101" s="38" t="s">
        <v>1233</v>
      </c>
      <c r="F101" s="35">
        <v>88</v>
      </c>
      <c r="G101" s="35">
        <v>219</v>
      </c>
      <c r="H101" s="36">
        <v>9.13</v>
      </c>
      <c r="I101" s="39">
        <v>14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3" customFormat="1" ht="12.75" customHeight="1">
      <c r="A102" s="33" t="s">
        <v>2714</v>
      </c>
      <c r="B102" s="33" t="s">
        <v>2715</v>
      </c>
      <c r="C102" s="33" t="s">
        <v>2713</v>
      </c>
      <c r="D102" s="38">
        <v>39574</v>
      </c>
      <c r="E102" s="38"/>
      <c r="F102" s="35">
        <v>140</v>
      </c>
      <c r="G102" s="35">
        <v>229</v>
      </c>
      <c r="H102" s="36">
        <v>10.58</v>
      </c>
      <c r="I102" s="39">
        <v>26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9" s="3" customFormat="1" ht="12.75" customHeight="1">
      <c r="A103" s="33" t="s">
        <v>3829</v>
      </c>
      <c r="B103" s="33"/>
      <c r="C103" s="33" t="s">
        <v>3173</v>
      </c>
      <c r="D103" s="38"/>
      <c r="E103" s="38" t="s">
        <v>311</v>
      </c>
      <c r="F103" s="35">
        <v>272</v>
      </c>
      <c r="G103" s="35"/>
      <c r="H103" s="36">
        <v>13.99</v>
      </c>
      <c r="I103" s="39">
        <v>101</v>
      </c>
    </row>
    <row r="104" spans="1:9" s="3" customFormat="1" ht="12.75" customHeight="1">
      <c r="A104" s="33" t="s">
        <v>1371</v>
      </c>
      <c r="B104" s="33" t="s">
        <v>1691</v>
      </c>
      <c r="C104" s="33" t="s">
        <v>709</v>
      </c>
      <c r="D104" s="44">
        <v>80037</v>
      </c>
      <c r="E104" s="38"/>
      <c r="F104" s="35">
        <v>104</v>
      </c>
      <c r="G104" s="35">
        <v>79</v>
      </c>
      <c r="H104" s="36">
        <v>3.29</v>
      </c>
      <c r="I104" s="39">
        <v>19</v>
      </c>
    </row>
    <row r="105" spans="1:9" s="3" customFormat="1" ht="12.75" customHeight="1">
      <c r="A105" s="33" t="s">
        <v>3343</v>
      </c>
      <c r="B105" s="33" t="s">
        <v>3344</v>
      </c>
      <c r="C105" s="33" t="s">
        <v>3345</v>
      </c>
      <c r="D105" s="38">
        <v>75010</v>
      </c>
      <c r="E105" s="38"/>
      <c r="F105" s="35">
        <v>144</v>
      </c>
      <c r="G105" s="35">
        <v>229</v>
      </c>
      <c r="H105" s="36">
        <v>10.58</v>
      </c>
      <c r="I105" s="39">
        <v>25</v>
      </c>
    </row>
    <row r="106" spans="1:9" s="3" customFormat="1" ht="12.75" customHeight="1">
      <c r="A106" s="33" t="s">
        <v>1164</v>
      </c>
      <c r="B106" s="33"/>
      <c r="C106" s="33" t="s">
        <v>1163</v>
      </c>
      <c r="D106" s="38">
        <v>26631</v>
      </c>
      <c r="E106" s="38"/>
      <c r="F106" s="35">
        <v>88</v>
      </c>
      <c r="G106" s="35">
        <v>99</v>
      </c>
      <c r="H106" s="36">
        <v>4.13</v>
      </c>
      <c r="I106" s="39">
        <v>16</v>
      </c>
    </row>
    <row r="107" spans="1:9" s="3" customFormat="1" ht="12.75" customHeight="1">
      <c r="A107" s="33" t="s">
        <v>3791</v>
      </c>
      <c r="B107" s="33" t="s">
        <v>195</v>
      </c>
      <c r="C107" s="33" t="s">
        <v>3790</v>
      </c>
      <c r="D107" s="38">
        <v>1650</v>
      </c>
      <c r="E107" s="38"/>
      <c r="F107" s="35">
        <v>512</v>
      </c>
      <c r="G107" s="35">
        <v>999</v>
      </c>
      <c r="H107" s="36">
        <v>46.15</v>
      </c>
      <c r="I107" s="39">
        <v>93</v>
      </c>
    </row>
    <row r="108" spans="1:9" s="3" customFormat="1" ht="12.75" customHeight="1">
      <c r="A108" s="33" t="s">
        <v>3188</v>
      </c>
      <c r="B108" s="33" t="s">
        <v>3189</v>
      </c>
      <c r="C108" s="33" t="s">
        <v>773</v>
      </c>
      <c r="D108" s="43">
        <v>15078</v>
      </c>
      <c r="E108" s="43"/>
      <c r="F108" s="35">
        <v>400</v>
      </c>
      <c r="G108" s="35">
        <v>799</v>
      </c>
      <c r="H108" s="36">
        <v>36.91</v>
      </c>
      <c r="I108" s="60">
        <v>82</v>
      </c>
    </row>
    <row r="109" spans="1:256" s="9" customFormat="1" ht="12.75" customHeight="1">
      <c r="A109" s="33" t="s">
        <v>1692</v>
      </c>
      <c r="B109" s="33" t="s">
        <v>2588</v>
      </c>
      <c r="C109" s="33" t="s">
        <v>1693</v>
      </c>
      <c r="D109" s="38">
        <v>19053</v>
      </c>
      <c r="E109" s="38"/>
      <c r="F109" s="35">
        <v>472</v>
      </c>
      <c r="G109" s="35">
        <v>1499</v>
      </c>
      <c r="H109" s="36">
        <v>59.96</v>
      </c>
      <c r="I109" s="39">
        <v>91.93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9" s="3" customFormat="1" ht="12.75" customHeight="1">
      <c r="A110" s="33" t="s">
        <v>1694</v>
      </c>
      <c r="B110" s="33" t="s">
        <v>1695</v>
      </c>
      <c r="C110" s="33" t="s">
        <v>1135</v>
      </c>
      <c r="D110" s="40">
        <v>39563</v>
      </c>
      <c r="E110" s="40"/>
      <c r="F110" s="35">
        <v>216</v>
      </c>
      <c r="G110" s="35">
        <v>499</v>
      </c>
      <c r="H110" s="36">
        <v>23.05</v>
      </c>
      <c r="I110" s="41">
        <v>69</v>
      </c>
    </row>
    <row r="111" spans="1:9" s="3" customFormat="1" ht="12.75" customHeight="1">
      <c r="A111" s="33" t="s">
        <v>2782</v>
      </c>
      <c r="B111" s="33"/>
      <c r="C111" s="33" t="s">
        <v>2781</v>
      </c>
      <c r="D111" s="38"/>
      <c r="E111" s="38"/>
      <c r="F111" s="35">
        <v>320</v>
      </c>
      <c r="G111" s="35"/>
      <c r="H111" s="36">
        <v>14.49</v>
      </c>
      <c r="I111" s="39">
        <v>101</v>
      </c>
    </row>
    <row r="112" spans="1:256" s="9" customFormat="1" ht="12.75" customHeight="1">
      <c r="A112" s="33" t="s">
        <v>4057</v>
      </c>
      <c r="B112" s="33"/>
      <c r="C112" s="33" t="s">
        <v>4056</v>
      </c>
      <c r="D112" s="40">
        <v>6985</v>
      </c>
      <c r="E112" s="40"/>
      <c r="F112" s="35">
        <v>192</v>
      </c>
      <c r="G112" s="35">
        <v>199</v>
      </c>
      <c r="H112" s="36">
        <v>8.36</v>
      </c>
      <c r="I112" s="41">
        <v>44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9" s="9" customFormat="1" ht="12.75" customHeight="1">
      <c r="A113" s="33" t="s">
        <v>921</v>
      </c>
      <c r="B113" s="33" t="s">
        <v>1696</v>
      </c>
      <c r="C113" s="33" t="s">
        <v>2385</v>
      </c>
      <c r="D113" s="40">
        <v>69041</v>
      </c>
      <c r="E113" s="40"/>
      <c r="F113" s="35">
        <v>160</v>
      </c>
      <c r="G113" s="35">
        <v>229</v>
      </c>
      <c r="H113" s="36">
        <v>10.58</v>
      </c>
      <c r="I113" s="41">
        <v>44</v>
      </c>
    </row>
    <row r="114" spans="1:256" s="4" customFormat="1" ht="12.75" customHeight="1">
      <c r="A114" s="33" t="s">
        <v>1244</v>
      </c>
      <c r="B114" s="33" t="s">
        <v>1697</v>
      </c>
      <c r="C114" s="33" t="s">
        <v>1243</v>
      </c>
      <c r="D114" s="40">
        <v>15063</v>
      </c>
      <c r="E114" s="40"/>
      <c r="F114" s="35">
        <v>272</v>
      </c>
      <c r="G114" s="35">
        <v>349</v>
      </c>
      <c r="H114" s="36">
        <v>16.12</v>
      </c>
      <c r="I114" s="37" t="s">
        <v>3174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s="9" customFormat="1" ht="12.75" customHeight="1">
      <c r="A115" s="33" t="s">
        <v>1698</v>
      </c>
      <c r="B115" s="33" t="s">
        <v>1699</v>
      </c>
      <c r="C115" s="33" t="s">
        <v>1700</v>
      </c>
      <c r="D115" s="38">
        <v>75018</v>
      </c>
      <c r="E115" s="38" t="s">
        <v>310</v>
      </c>
      <c r="F115" s="35">
        <v>144</v>
      </c>
      <c r="G115" s="35">
        <v>249</v>
      </c>
      <c r="H115" s="36">
        <v>11.5</v>
      </c>
      <c r="I115" s="39">
        <v>25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9" customFormat="1" ht="12.75" customHeight="1">
      <c r="A116" s="33" t="s">
        <v>91</v>
      </c>
      <c r="B116" s="33"/>
      <c r="C116" s="33" t="s">
        <v>92</v>
      </c>
      <c r="D116" s="40">
        <v>1967</v>
      </c>
      <c r="E116" s="40" t="s">
        <v>310</v>
      </c>
      <c r="F116" s="35">
        <v>224</v>
      </c>
      <c r="G116" s="35">
        <v>249</v>
      </c>
      <c r="H116" s="36">
        <v>11.19</v>
      </c>
      <c r="I116" s="37">
        <v>48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9" s="9" customFormat="1" ht="12.75" customHeight="1">
      <c r="A117" s="33" t="s">
        <v>213</v>
      </c>
      <c r="B117" s="33"/>
      <c r="C117" s="33" t="s">
        <v>214</v>
      </c>
      <c r="D117" s="38">
        <v>4065</v>
      </c>
      <c r="E117" s="38"/>
      <c r="F117" s="35">
        <v>80</v>
      </c>
      <c r="G117" s="35">
        <v>129</v>
      </c>
      <c r="H117" s="36">
        <v>5.42</v>
      </c>
      <c r="I117" s="39">
        <v>94</v>
      </c>
    </row>
    <row r="118" spans="1:256" s="3" customFormat="1" ht="12.75" customHeight="1">
      <c r="A118" s="33" t="s">
        <v>615</v>
      </c>
      <c r="B118" s="33"/>
      <c r="C118" s="33" t="s">
        <v>214</v>
      </c>
      <c r="D118" s="40">
        <v>19021</v>
      </c>
      <c r="E118" s="40"/>
      <c r="F118" s="35">
        <v>88</v>
      </c>
      <c r="G118" s="35">
        <v>129</v>
      </c>
      <c r="H118" s="36">
        <v>5.42</v>
      </c>
      <c r="I118" s="37">
        <v>48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s="3" customFormat="1" ht="12.75" customHeight="1">
      <c r="A119" s="33" t="s">
        <v>615</v>
      </c>
      <c r="B119" s="33"/>
      <c r="C119" s="33" t="s">
        <v>214</v>
      </c>
      <c r="D119" s="40">
        <v>19021</v>
      </c>
      <c r="E119" s="40"/>
      <c r="F119" s="35">
        <v>88</v>
      </c>
      <c r="G119" s="35">
        <v>129</v>
      </c>
      <c r="H119" s="36">
        <v>5.42</v>
      </c>
      <c r="I119" s="41">
        <v>75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3" customFormat="1" ht="12.75" customHeight="1">
      <c r="A120" s="33" t="s">
        <v>615</v>
      </c>
      <c r="B120" s="33"/>
      <c r="C120" s="33" t="s">
        <v>214</v>
      </c>
      <c r="D120" s="40">
        <v>19021</v>
      </c>
      <c r="E120" s="40"/>
      <c r="F120" s="35">
        <v>88</v>
      </c>
      <c r="G120" s="35">
        <v>129</v>
      </c>
      <c r="H120" s="36">
        <v>5.42</v>
      </c>
      <c r="I120" s="37">
        <v>94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s="3" customFormat="1" ht="12.75" customHeight="1">
      <c r="A121" s="33" t="s">
        <v>3508</v>
      </c>
      <c r="B121" s="33"/>
      <c r="C121" s="33" t="s">
        <v>3509</v>
      </c>
      <c r="D121" s="38">
        <v>15102</v>
      </c>
      <c r="E121" s="38"/>
      <c r="F121" s="35">
        <v>88</v>
      </c>
      <c r="G121" s="35">
        <v>219</v>
      </c>
      <c r="H121" s="36">
        <v>9.13</v>
      </c>
      <c r="I121" s="39">
        <v>96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s="3" customFormat="1" ht="12.75" customHeight="1">
      <c r="A122" s="33" t="s">
        <v>1063</v>
      </c>
      <c r="B122" s="33"/>
      <c r="C122" s="33" t="s">
        <v>1107</v>
      </c>
      <c r="D122" s="40">
        <v>4884</v>
      </c>
      <c r="E122" s="40"/>
      <c r="F122" s="35">
        <v>160</v>
      </c>
      <c r="G122" s="35">
        <v>329</v>
      </c>
      <c r="H122" s="36">
        <v>15.2</v>
      </c>
      <c r="I122" s="41">
        <v>68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9" s="3" customFormat="1" ht="12.75" customHeight="1">
      <c r="A123" s="33" t="s">
        <v>3704</v>
      </c>
      <c r="B123" s="33" t="s">
        <v>306</v>
      </c>
      <c r="C123" s="33" t="s">
        <v>3703</v>
      </c>
      <c r="D123" s="38">
        <v>67017</v>
      </c>
      <c r="E123" s="38" t="s">
        <v>314</v>
      </c>
      <c r="F123" s="35">
        <v>224</v>
      </c>
      <c r="G123" s="35">
        <v>349</v>
      </c>
      <c r="H123" s="36">
        <v>14.54</v>
      </c>
      <c r="I123" s="41">
        <v>80</v>
      </c>
    </row>
    <row r="124" spans="1:9" s="3" customFormat="1" ht="12.75" customHeight="1">
      <c r="A124" s="33" t="s">
        <v>1392</v>
      </c>
      <c r="B124" s="33" t="s">
        <v>1701</v>
      </c>
      <c r="C124" s="33" t="s">
        <v>1391</v>
      </c>
      <c r="D124" s="40">
        <v>96056</v>
      </c>
      <c r="E124" s="40"/>
      <c r="F124" s="35">
        <v>192</v>
      </c>
      <c r="G124" s="35">
        <v>479</v>
      </c>
      <c r="H124" s="36">
        <v>22.13</v>
      </c>
      <c r="I124" s="41">
        <v>44</v>
      </c>
    </row>
    <row r="125" spans="1:9" s="3" customFormat="1" ht="12.75" customHeight="1">
      <c r="A125" s="33" t="s">
        <v>1114</v>
      </c>
      <c r="B125" s="33"/>
      <c r="C125" s="33" t="s">
        <v>45</v>
      </c>
      <c r="D125" s="40">
        <v>61045</v>
      </c>
      <c r="E125" s="40"/>
      <c r="F125" s="35">
        <v>320</v>
      </c>
      <c r="G125" s="35">
        <v>99</v>
      </c>
      <c r="H125" s="36">
        <v>4.13</v>
      </c>
      <c r="I125" s="41">
        <v>72</v>
      </c>
    </row>
    <row r="126" spans="1:9" s="3" customFormat="1" ht="12.75" customHeight="1">
      <c r="A126" s="33" t="s">
        <v>2273</v>
      </c>
      <c r="B126" s="33"/>
      <c r="C126" s="33" t="s">
        <v>2274</v>
      </c>
      <c r="D126" s="40">
        <v>61063</v>
      </c>
      <c r="E126" s="40"/>
      <c r="F126" s="35">
        <v>144</v>
      </c>
      <c r="G126" s="35">
        <v>199</v>
      </c>
      <c r="H126" s="36">
        <v>9.19</v>
      </c>
      <c r="I126" s="41">
        <v>72</v>
      </c>
    </row>
    <row r="127" spans="1:9" s="3" customFormat="1" ht="12.75" customHeight="1">
      <c r="A127" s="33" t="s">
        <v>317</v>
      </c>
      <c r="B127" s="33"/>
      <c r="C127" s="33" t="s">
        <v>3339</v>
      </c>
      <c r="D127" s="38">
        <v>19000</v>
      </c>
      <c r="E127" s="38"/>
      <c r="F127" s="35">
        <v>184</v>
      </c>
      <c r="G127" s="35">
        <v>349</v>
      </c>
      <c r="H127" s="36">
        <v>13.96</v>
      </c>
      <c r="I127" s="39">
        <v>92</v>
      </c>
    </row>
    <row r="128" spans="1:9" s="3" customFormat="1" ht="12.75" customHeight="1">
      <c r="A128" s="33" t="s">
        <v>2639</v>
      </c>
      <c r="B128" s="33" t="s">
        <v>1586</v>
      </c>
      <c r="C128" s="33" t="s">
        <v>1585</v>
      </c>
      <c r="D128" s="38">
        <v>3068</v>
      </c>
      <c r="E128" s="38"/>
      <c r="F128" s="35">
        <v>224</v>
      </c>
      <c r="G128" s="35">
        <v>289</v>
      </c>
      <c r="H128" s="36">
        <v>12.14</v>
      </c>
      <c r="I128" s="39">
        <v>93.97</v>
      </c>
    </row>
    <row r="129" spans="1:256" s="9" customFormat="1" ht="12.75" customHeight="1">
      <c r="A129" s="33" t="s">
        <v>2622</v>
      </c>
      <c r="B129" s="33"/>
      <c r="C129" s="33" t="s">
        <v>2621</v>
      </c>
      <c r="D129" s="38">
        <v>19071</v>
      </c>
      <c r="E129" s="38"/>
      <c r="F129" s="35">
        <v>200</v>
      </c>
      <c r="G129" s="35">
        <v>329</v>
      </c>
      <c r="H129" s="36">
        <v>15.2</v>
      </c>
      <c r="I129" s="39">
        <v>100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9" customFormat="1" ht="12.75" customHeight="1">
      <c r="A130" s="33" t="s">
        <v>867</v>
      </c>
      <c r="B130" s="33"/>
      <c r="C130" s="33" t="s">
        <v>1433</v>
      </c>
      <c r="D130" s="38">
        <v>16021</v>
      </c>
      <c r="E130" s="38"/>
      <c r="F130" s="35">
        <v>208</v>
      </c>
      <c r="G130" s="35">
        <v>649</v>
      </c>
      <c r="H130" s="36">
        <v>25.96</v>
      </c>
      <c r="I130" s="39">
        <v>99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9" s="3" customFormat="1" ht="12.75" customHeight="1">
      <c r="A131" s="33" t="s">
        <v>1351</v>
      </c>
      <c r="B131" s="33" t="s">
        <v>1352</v>
      </c>
      <c r="C131" s="33" t="s">
        <v>1350</v>
      </c>
      <c r="D131" s="40">
        <v>61066</v>
      </c>
      <c r="E131" s="40"/>
      <c r="F131" s="35">
        <v>128</v>
      </c>
      <c r="G131" s="35">
        <v>249</v>
      </c>
      <c r="H131" s="36">
        <v>11.5</v>
      </c>
      <c r="I131" s="41">
        <v>71</v>
      </c>
    </row>
    <row r="132" spans="1:9" s="3" customFormat="1" ht="12.75" customHeight="1">
      <c r="A132" s="33" t="s">
        <v>1340</v>
      </c>
      <c r="B132" s="33" t="s">
        <v>4009</v>
      </c>
      <c r="C132" s="33" t="s">
        <v>1621</v>
      </c>
      <c r="D132" s="38">
        <v>40075</v>
      </c>
      <c r="E132" s="38" t="s">
        <v>2746</v>
      </c>
      <c r="F132" s="35">
        <v>232</v>
      </c>
      <c r="G132" s="35">
        <v>249</v>
      </c>
      <c r="H132" s="36">
        <v>10.38</v>
      </c>
      <c r="I132" s="39">
        <v>33.39</v>
      </c>
    </row>
    <row r="133" spans="1:256" s="3" customFormat="1" ht="12.75" customHeight="1">
      <c r="A133" s="33" t="s">
        <v>2846</v>
      </c>
      <c r="B133" s="33"/>
      <c r="C133" s="33" t="s">
        <v>2847</v>
      </c>
      <c r="D133" s="44">
        <v>85071</v>
      </c>
      <c r="E133" s="38"/>
      <c r="F133" s="35">
        <v>208</v>
      </c>
      <c r="G133" s="35">
        <v>249</v>
      </c>
      <c r="H133" s="36">
        <v>11.5</v>
      </c>
      <c r="I133" s="39">
        <v>9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3" customFormat="1" ht="12.75" customHeight="1">
      <c r="A134" s="33" t="s">
        <v>2448</v>
      </c>
      <c r="B134" s="33"/>
      <c r="C134" s="33" t="s">
        <v>72</v>
      </c>
      <c r="D134" s="38" t="s">
        <v>926</v>
      </c>
      <c r="E134" s="38" t="s">
        <v>310</v>
      </c>
      <c r="F134" s="35">
        <v>36</v>
      </c>
      <c r="G134" s="35">
        <v>249</v>
      </c>
      <c r="H134" s="36">
        <v>11.5</v>
      </c>
      <c r="I134" s="39">
        <v>18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3" customFormat="1" ht="12.75" customHeight="1">
      <c r="A135" s="33" t="s">
        <v>3059</v>
      </c>
      <c r="B135" s="33"/>
      <c r="C135" s="33" t="s">
        <v>72</v>
      </c>
      <c r="D135" s="44" t="s">
        <v>3060</v>
      </c>
      <c r="E135" s="38" t="s">
        <v>311</v>
      </c>
      <c r="F135" s="35">
        <v>36</v>
      </c>
      <c r="G135" s="35">
        <v>249</v>
      </c>
      <c r="H135" s="36">
        <v>11.5</v>
      </c>
      <c r="I135" s="39">
        <v>18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9" s="3" customFormat="1" ht="12.75" customHeight="1">
      <c r="A136" s="33" t="s">
        <v>927</v>
      </c>
      <c r="B136" s="33" t="s">
        <v>928</v>
      </c>
      <c r="C136" s="33" t="s">
        <v>72</v>
      </c>
      <c r="D136" s="38" t="s">
        <v>71</v>
      </c>
      <c r="E136" s="38" t="s">
        <v>310</v>
      </c>
      <c r="F136" s="35">
        <v>36</v>
      </c>
      <c r="G136" s="35">
        <v>249</v>
      </c>
      <c r="H136" s="36">
        <v>11.5</v>
      </c>
      <c r="I136" s="39">
        <v>18</v>
      </c>
    </row>
    <row r="137" spans="1:9" s="3" customFormat="1" ht="12.75" customHeight="1">
      <c r="A137" s="33" t="s">
        <v>2267</v>
      </c>
      <c r="B137" s="33" t="s">
        <v>2268</v>
      </c>
      <c r="C137" s="33" t="s">
        <v>2269</v>
      </c>
      <c r="D137" s="40">
        <v>4870</v>
      </c>
      <c r="E137" s="40"/>
      <c r="F137" s="35">
        <v>904</v>
      </c>
      <c r="G137" s="35">
        <v>690</v>
      </c>
      <c r="H137" s="36">
        <v>27.6</v>
      </c>
      <c r="I137" s="39">
        <v>40</v>
      </c>
    </row>
    <row r="138" spans="1:9" s="3" customFormat="1" ht="12.75" customHeight="1">
      <c r="A138" s="33" t="s">
        <v>318</v>
      </c>
      <c r="B138" s="33" t="s">
        <v>1702</v>
      </c>
      <c r="C138" s="33" t="s">
        <v>1703</v>
      </c>
      <c r="D138" s="40">
        <v>6831</v>
      </c>
      <c r="E138" s="40"/>
      <c r="F138" s="35">
        <v>192</v>
      </c>
      <c r="G138" s="35">
        <v>199</v>
      </c>
      <c r="H138" s="36">
        <v>9.19</v>
      </c>
      <c r="I138" s="41">
        <v>63</v>
      </c>
    </row>
    <row r="139" spans="1:9" s="3" customFormat="1" ht="12.75" customHeight="1">
      <c r="A139" s="33" t="s">
        <v>617</v>
      </c>
      <c r="B139" s="33" t="s">
        <v>618</v>
      </c>
      <c r="C139" s="33" t="s">
        <v>616</v>
      </c>
      <c r="D139" s="40">
        <v>60006</v>
      </c>
      <c r="E139" s="40"/>
      <c r="F139" s="35">
        <v>380</v>
      </c>
      <c r="G139" s="35">
        <v>199</v>
      </c>
      <c r="H139" s="36">
        <v>8.29</v>
      </c>
      <c r="I139" s="41">
        <v>61</v>
      </c>
    </row>
    <row r="140" spans="1:9" s="3" customFormat="1" ht="12.75" customHeight="1">
      <c r="A140" s="33" t="s">
        <v>3466</v>
      </c>
      <c r="B140" s="33"/>
      <c r="C140" s="33" t="s">
        <v>3467</v>
      </c>
      <c r="D140" s="44">
        <v>79068</v>
      </c>
      <c r="E140" s="38"/>
      <c r="F140" s="35">
        <v>264</v>
      </c>
      <c r="G140" s="35">
        <v>299</v>
      </c>
      <c r="H140" s="36">
        <v>12.46</v>
      </c>
      <c r="I140" s="39">
        <v>6</v>
      </c>
    </row>
    <row r="141" spans="1:9" s="3" customFormat="1" ht="12.75" customHeight="1">
      <c r="A141" s="33" t="s">
        <v>3834</v>
      </c>
      <c r="B141" s="33"/>
      <c r="C141" s="33" t="s">
        <v>3181</v>
      </c>
      <c r="D141" s="38">
        <v>19157</v>
      </c>
      <c r="E141" s="38" t="s">
        <v>314</v>
      </c>
      <c r="F141" s="35">
        <v>584</v>
      </c>
      <c r="G141" s="35"/>
      <c r="H141" s="36"/>
      <c r="I141" s="39">
        <v>90</v>
      </c>
    </row>
    <row r="142" spans="1:256" s="4" customFormat="1" ht="12.75" customHeight="1">
      <c r="A142" s="33" t="s">
        <v>3834</v>
      </c>
      <c r="B142" s="33"/>
      <c r="C142" s="33" t="s">
        <v>3835</v>
      </c>
      <c r="D142" s="38">
        <v>19157</v>
      </c>
      <c r="E142" s="38" t="s">
        <v>314</v>
      </c>
      <c r="F142" s="35">
        <v>584</v>
      </c>
      <c r="G142" s="35"/>
      <c r="H142" s="36"/>
      <c r="I142" s="39" t="s">
        <v>3836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9" s="3" customFormat="1" ht="12.75" customHeight="1">
      <c r="A143" s="33" t="s">
        <v>857</v>
      </c>
      <c r="B143" s="33"/>
      <c r="C143" s="33" t="s">
        <v>856</v>
      </c>
      <c r="D143" s="40">
        <v>69039</v>
      </c>
      <c r="E143" s="40"/>
      <c r="F143" s="35">
        <v>336</v>
      </c>
      <c r="G143" s="35">
        <v>149</v>
      </c>
      <c r="H143" s="36">
        <v>6.21</v>
      </c>
      <c r="I143" s="41">
        <v>44</v>
      </c>
    </row>
    <row r="144" spans="1:9" s="3" customFormat="1" ht="12.75" customHeight="1">
      <c r="A144" s="33" t="s">
        <v>1458</v>
      </c>
      <c r="B144" s="33"/>
      <c r="C144" s="33" t="s">
        <v>1171</v>
      </c>
      <c r="D144" s="44">
        <v>26640</v>
      </c>
      <c r="E144" s="38"/>
      <c r="F144" s="35">
        <v>88</v>
      </c>
      <c r="G144" s="35">
        <v>99</v>
      </c>
      <c r="H144" s="36">
        <v>4.57</v>
      </c>
      <c r="I144" s="39">
        <v>13</v>
      </c>
    </row>
    <row r="145" spans="1:9" s="3" customFormat="1" ht="12.75" customHeight="1">
      <c r="A145" s="33" t="s">
        <v>3117</v>
      </c>
      <c r="B145" s="33" t="s">
        <v>3118</v>
      </c>
      <c r="C145" s="33" t="s">
        <v>3119</v>
      </c>
      <c r="D145" s="40">
        <v>96075</v>
      </c>
      <c r="E145" s="40"/>
      <c r="F145" s="35">
        <v>144</v>
      </c>
      <c r="G145" s="35">
        <v>299</v>
      </c>
      <c r="H145" s="36">
        <v>12.46</v>
      </c>
      <c r="I145" s="41">
        <v>44</v>
      </c>
    </row>
    <row r="146" spans="1:9" s="3" customFormat="1" ht="12.75" customHeight="1">
      <c r="A146" s="33" t="s">
        <v>620</v>
      </c>
      <c r="B146" s="33" t="s">
        <v>621</v>
      </c>
      <c r="C146" s="33" t="s">
        <v>619</v>
      </c>
      <c r="D146" s="40">
        <v>69038</v>
      </c>
      <c r="E146" s="40"/>
      <c r="F146" s="35">
        <v>128</v>
      </c>
      <c r="G146" s="35">
        <v>189</v>
      </c>
      <c r="H146" s="36">
        <v>7.94</v>
      </c>
      <c r="I146" s="41">
        <v>44</v>
      </c>
    </row>
    <row r="147" spans="1:9" s="4" customFormat="1" ht="12.75" customHeight="1">
      <c r="A147" s="33" t="s">
        <v>1637</v>
      </c>
      <c r="B147" s="33" t="s">
        <v>2690</v>
      </c>
      <c r="C147" s="33" t="s">
        <v>1636</v>
      </c>
      <c r="D147" s="40">
        <v>52026</v>
      </c>
      <c r="E147" s="40" t="s">
        <v>310</v>
      </c>
      <c r="F147" s="35">
        <v>304</v>
      </c>
      <c r="G147" s="35">
        <v>899</v>
      </c>
      <c r="H147" s="36">
        <v>35.96</v>
      </c>
      <c r="I147" s="41">
        <v>67</v>
      </c>
    </row>
    <row r="148" spans="1:256" s="4" customFormat="1" ht="12.75" customHeight="1">
      <c r="A148" s="33" t="s">
        <v>1372</v>
      </c>
      <c r="B148" s="33" t="s">
        <v>1373</v>
      </c>
      <c r="C148" s="33" t="s">
        <v>1640</v>
      </c>
      <c r="D148" s="47">
        <v>80073</v>
      </c>
      <c r="E148" s="47"/>
      <c r="F148" s="35">
        <v>88</v>
      </c>
      <c r="G148" s="35">
        <v>249</v>
      </c>
      <c r="H148" s="36">
        <v>11.5</v>
      </c>
      <c r="I148" s="48">
        <v>13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4" customFormat="1" ht="12.75" customHeight="1">
      <c r="A149" s="33" t="s">
        <v>3933</v>
      </c>
      <c r="B149" s="33"/>
      <c r="C149" s="33" t="s">
        <v>1806</v>
      </c>
      <c r="D149" s="44">
        <v>85103</v>
      </c>
      <c r="E149" s="38" t="s">
        <v>2746</v>
      </c>
      <c r="F149" s="35">
        <v>208</v>
      </c>
      <c r="G149" s="35">
        <v>249</v>
      </c>
      <c r="H149" s="36">
        <v>10.38</v>
      </c>
      <c r="I149" s="39">
        <v>9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4" customFormat="1" ht="12.75" customHeight="1">
      <c r="A150" s="33" t="s">
        <v>1544</v>
      </c>
      <c r="B150" s="33" t="s">
        <v>1545</v>
      </c>
      <c r="C150" s="33" t="s">
        <v>1543</v>
      </c>
      <c r="D150" s="38">
        <v>30072</v>
      </c>
      <c r="E150" s="38"/>
      <c r="F150" s="35">
        <v>192</v>
      </c>
      <c r="G150" s="35">
        <v>269</v>
      </c>
      <c r="H150" s="36">
        <v>12.43</v>
      </c>
      <c r="I150" s="39">
        <v>28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4" customFormat="1" ht="12.75" customHeight="1">
      <c r="A151" s="33" t="s">
        <v>3287</v>
      </c>
      <c r="B151" s="33"/>
      <c r="C151" s="33" t="s">
        <v>3288</v>
      </c>
      <c r="D151" s="38">
        <v>39585</v>
      </c>
      <c r="E151" s="38"/>
      <c r="F151" s="35">
        <v>176</v>
      </c>
      <c r="G151" s="35">
        <v>269</v>
      </c>
      <c r="H151" s="36">
        <v>11.21</v>
      </c>
      <c r="I151" s="39">
        <v>31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3" customFormat="1" ht="12.75" customHeight="1">
      <c r="A152" s="33" t="s">
        <v>2725</v>
      </c>
      <c r="B152" s="33" t="s">
        <v>319</v>
      </c>
      <c r="C152" s="33" t="s">
        <v>102</v>
      </c>
      <c r="D152" s="52">
        <v>70009</v>
      </c>
      <c r="E152" s="40"/>
      <c r="F152" s="35">
        <v>446</v>
      </c>
      <c r="G152" s="35">
        <v>399</v>
      </c>
      <c r="H152" s="36">
        <v>18.43</v>
      </c>
      <c r="I152" s="41">
        <v>61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3" customFormat="1" ht="12.75" customHeight="1">
      <c r="A153" s="33" t="s">
        <v>3558</v>
      </c>
      <c r="B153" s="33" t="s">
        <v>3559</v>
      </c>
      <c r="C153" s="33" t="s">
        <v>3557</v>
      </c>
      <c r="D153" s="38">
        <v>19107</v>
      </c>
      <c r="E153" s="38" t="s">
        <v>314</v>
      </c>
      <c r="F153" s="35">
        <v>208</v>
      </c>
      <c r="G153" s="35"/>
      <c r="H153" s="36"/>
      <c r="I153" s="39">
        <v>93.96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3" customFormat="1" ht="12.75" customHeight="1">
      <c r="A154" s="33" t="s">
        <v>259</v>
      </c>
      <c r="B154" s="33"/>
      <c r="C154" s="33" t="s">
        <v>260</v>
      </c>
      <c r="D154" s="38" t="s">
        <v>258</v>
      </c>
      <c r="E154" s="38"/>
      <c r="F154" s="35">
        <v>328</v>
      </c>
      <c r="G154" s="35">
        <v>379</v>
      </c>
      <c r="H154" s="36">
        <v>17.19</v>
      </c>
      <c r="I154" s="39">
        <v>23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9" s="4" customFormat="1" ht="12.75" customHeight="1">
      <c r="A155" s="33" t="s">
        <v>3503</v>
      </c>
      <c r="B155" s="33" t="s">
        <v>3504</v>
      </c>
      <c r="C155" s="33" t="s">
        <v>3505</v>
      </c>
      <c r="D155" s="44">
        <v>79056</v>
      </c>
      <c r="E155" s="38"/>
      <c r="F155" s="35">
        <v>200</v>
      </c>
      <c r="G155" s="35">
        <v>249</v>
      </c>
      <c r="H155" s="36">
        <v>11.5</v>
      </c>
      <c r="I155" s="39">
        <v>8</v>
      </c>
    </row>
    <row r="156" spans="1:256" s="3" customFormat="1" ht="12.75" customHeight="1">
      <c r="A156" s="33" t="s">
        <v>1116</v>
      </c>
      <c r="B156" s="33" t="s">
        <v>1704</v>
      </c>
      <c r="C156" s="33" t="s">
        <v>1115</v>
      </c>
      <c r="D156" s="40" t="s">
        <v>1117</v>
      </c>
      <c r="E156" s="40"/>
      <c r="F156" s="35">
        <v>128</v>
      </c>
      <c r="G156" s="35">
        <v>149</v>
      </c>
      <c r="H156" s="36">
        <v>6.88</v>
      </c>
      <c r="I156" s="41">
        <v>71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9" s="3" customFormat="1" ht="12.75" customHeight="1">
      <c r="A157" s="33" t="s">
        <v>3672</v>
      </c>
      <c r="B157" s="33" t="s">
        <v>3673</v>
      </c>
      <c r="C157" s="33" t="s">
        <v>3671</v>
      </c>
      <c r="D157" s="40">
        <v>61084</v>
      </c>
      <c r="E157" s="40" t="s">
        <v>311</v>
      </c>
      <c r="F157" s="35">
        <v>256</v>
      </c>
      <c r="G157" s="35">
        <v>499</v>
      </c>
      <c r="H157" s="36">
        <v>20.79</v>
      </c>
      <c r="I157" s="41">
        <v>72</v>
      </c>
    </row>
    <row r="158" spans="1:9" s="3" customFormat="1" ht="12.75" customHeight="1">
      <c r="A158" s="33" t="s">
        <v>749</v>
      </c>
      <c r="B158" s="33" t="s">
        <v>1705</v>
      </c>
      <c r="C158" s="33" t="s">
        <v>750</v>
      </c>
      <c r="D158" s="40" t="s">
        <v>44</v>
      </c>
      <c r="E158" s="40"/>
      <c r="F158" s="35">
        <v>160</v>
      </c>
      <c r="G158" s="35">
        <v>399</v>
      </c>
      <c r="H158" s="36">
        <v>18.43</v>
      </c>
      <c r="I158" s="41">
        <v>71</v>
      </c>
    </row>
    <row r="159" spans="1:9" s="3" customFormat="1" ht="12.75" customHeight="1">
      <c r="A159" s="33" t="s">
        <v>42</v>
      </c>
      <c r="B159" s="33"/>
      <c r="C159" s="33" t="s">
        <v>43</v>
      </c>
      <c r="D159" s="40">
        <v>61017</v>
      </c>
      <c r="E159" s="40" t="s">
        <v>310</v>
      </c>
      <c r="F159" s="35">
        <v>264</v>
      </c>
      <c r="G159" s="35">
        <v>429</v>
      </c>
      <c r="H159" s="36">
        <v>19.82</v>
      </c>
      <c r="I159" s="41">
        <v>72</v>
      </c>
    </row>
    <row r="160" spans="1:256" s="3" customFormat="1" ht="12.75" customHeight="1">
      <c r="A160" s="33" t="s">
        <v>1613</v>
      </c>
      <c r="B160" s="33"/>
      <c r="C160" s="33" t="s">
        <v>43</v>
      </c>
      <c r="D160" s="40">
        <v>64507</v>
      </c>
      <c r="E160" s="40" t="s">
        <v>310</v>
      </c>
      <c r="F160" s="35">
        <v>272</v>
      </c>
      <c r="G160" s="35">
        <v>449</v>
      </c>
      <c r="H160" s="36">
        <v>20.74</v>
      </c>
      <c r="I160" s="41">
        <v>72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9" s="3" customFormat="1" ht="12.75" customHeight="1">
      <c r="A161" s="33" t="s">
        <v>931</v>
      </c>
      <c r="B161" s="33"/>
      <c r="C161" s="33" t="s">
        <v>930</v>
      </c>
      <c r="D161" s="40">
        <v>52016</v>
      </c>
      <c r="E161" s="40" t="s">
        <v>310</v>
      </c>
      <c r="F161" s="35">
        <v>328</v>
      </c>
      <c r="G161" s="35">
        <v>499</v>
      </c>
      <c r="H161" s="36">
        <v>22.99</v>
      </c>
      <c r="I161" s="41">
        <v>67</v>
      </c>
    </row>
    <row r="162" spans="1:9" s="3" customFormat="1" ht="12.75" customHeight="1">
      <c r="A162" s="33" t="s">
        <v>1706</v>
      </c>
      <c r="B162" s="33"/>
      <c r="C162" s="33" t="s">
        <v>930</v>
      </c>
      <c r="D162" s="40">
        <v>52036</v>
      </c>
      <c r="E162" s="40" t="s">
        <v>310</v>
      </c>
      <c r="F162" s="35">
        <v>328</v>
      </c>
      <c r="G162" s="35">
        <v>499</v>
      </c>
      <c r="H162" s="36">
        <v>23.05</v>
      </c>
      <c r="I162" s="41">
        <v>67</v>
      </c>
    </row>
    <row r="163" spans="1:9" s="3" customFormat="1" ht="12.75" customHeight="1">
      <c r="A163" s="33" t="s">
        <v>3404</v>
      </c>
      <c r="B163" s="33" t="s">
        <v>3988</v>
      </c>
      <c r="C163" s="33" t="s">
        <v>1896</v>
      </c>
      <c r="D163" s="44">
        <v>39584</v>
      </c>
      <c r="E163" s="38"/>
      <c r="F163" s="35">
        <v>272</v>
      </c>
      <c r="G163" s="35">
        <v>349</v>
      </c>
      <c r="H163" s="36">
        <v>14.54</v>
      </c>
      <c r="I163" s="39">
        <v>24.3</v>
      </c>
    </row>
    <row r="164" spans="1:256" s="4" customFormat="1" ht="12.75" customHeight="1">
      <c r="A164" s="33" t="s">
        <v>3584</v>
      </c>
      <c r="B164" s="33"/>
      <c r="C164" s="33" t="s">
        <v>3583</v>
      </c>
      <c r="D164" s="38">
        <v>89033</v>
      </c>
      <c r="E164" s="38"/>
      <c r="F164" s="35">
        <v>249</v>
      </c>
      <c r="G164" s="35">
        <v>249</v>
      </c>
      <c r="H164" s="36">
        <v>11.5</v>
      </c>
      <c r="I164" s="39">
        <v>25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4" customFormat="1" ht="12.75" customHeight="1">
      <c r="A165" s="33" t="s">
        <v>1707</v>
      </c>
      <c r="B165" s="33"/>
      <c r="C165" s="33" t="s">
        <v>1708</v>
      </c>
      <c r="D165" s="38">
        <v>30093</v>
      </c>
      <c r="E165" s="38"/>
      <c r="F165" s="35">
        <v>112</v>
      </c>
      <c r="G165" s="35">
        <v>199</v>
      </c>
      <c r="H165" s="36">
        <v>9.19</v>
      </c>
      <c r="I165" s="39">
        <v>27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9" s="3" customFormat="1" ht="12.75" customHeight="1">
      <c r="A166" s="33" t="s">
        <v>2893</v>
      </c>
      <c r="B166" s="33"/>
      <c r="C166" s="33" t="s">
        <v>2894</v>
      </c>
      <c r="D166" s="38">
        <v>89174</v>
      </c>
      <c r="E166" s="38"/>
      <c r="F166" s="35">
        <v>392</v>
      </c>
      <c r="G166" s="35">
        <v>379</v>
      </c>
      <c r="H166" s="36">
        <v>17.51</v>
      </c>
      <c r="I166" s="39">
        <v>25</v>
      </c>
    </row>
    <row r="167" spans="1:256" s="4" customFormat="1" ht="12.75" customHeight="1">
      <c r="A167" s="33" t="s">
        <v>1709</v>
      </c>
      <c r="B167" s="33" t="s">
        <v>1710</v>
      </c>
      <c r="C167" s="33" t="s">
        <v>1700</v>
      </c>
      <c r="D167" s="38">
        <v>75043</v>
      </c>
      <c r="E167" s="38"/>
      <c r="F167" s="35">
        <v>304</v>
      </c>
      <c r="G167" s="35">
        <v>399</v>
      </c>
      <c r="H167" s="36">
        <v>18.43</v>
      </c>
      <c r="I167" s="39">
        <v>25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4" customFormat="1" ht="12.75" customHeight="1">
      <c r="A168" s="33" t="s">
        <v>2458</v>
      </c>
      <c r="B168" s="33" t="s">
        <v>624</v>
      </c>
      <c r="C168" s="33" t="s">
        <v>623</v>
      </c>
      <c r="D168" s="38">
        <v>39508</v>
      </c>
      <c r="E168" s="38" t="s">
        <v>310</v>
      </c>
      <c r="F168" s="35">
        <v>176</v>
      </c>
      <c r="G168" s="35">
        <v>229</v>
      </c>
      <c r="H168" s="36">
        <v>10.58</v>
      </c>
      <c r="I168" s="39">
        <v>31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9" s="4" customFormat="1" ht="12.75" customHeight="1">
      <c r="A169" s="33" t="s">
        <v>178</v>
      </c>
      <c r="B169" s="33"/>
      <c r="C169" s="33" t="s">
        <v>1711</v>
      </c>
      <c r="D169" s="44">
        <v>2951</v>
      </c>
      <c r="E169" s="38" t="s">
        <v>310</v>
      </c>
      <c r="F169" s="35">
        <v>72</v>
      </c>
      <c r="G169" s="35">
        <v>189</v>
      </c>
      <c r="H169" s="36">
        <v>7.27</v>
      </c>
      <c r="I169" s="39">
        <v>14</v>
      </c>
    </row>
    <row r="170" spans="1:9" s="4" customFormat="1" ht="12.75" customHeight="1">
      <c r="A170" s="33" t="s">
        <v>2838</v>
      </c>
      <c r="B170" s="33" t="s">
        <v>2839</v>
      </c>
      <c r="C170" s="33" t="s">
        <v>2840</v>
      </c>
      <c r="D170" s="38">
        <v>1664</v>
      </c>
      <c r="E170" s="38"/>
      <c r="F170" s="35">
        <v>328</v>
      </c>
      <c r="G170" s="35">
        <v>645</v>
      </c>
      <c r="H170" s="36">
        <v>27.09</v>
      </c>
      <c r="I170" s="39">
        <v>88</v>
      </c>
    </row>
    <row r="171" spans="1:256" s="9" customFormat="1" ht="12.75" customHeight="1">
      <c r="A171" s="33" t="s">
        <v>2664</v>
      </c>
      <c r="B171" s="33"/>
      <c r="C171" s="33" t="s">
        <v>754</v>
      </c>
      <c r="D171" s="44">
        <v>24026</v>
      </c>
      <c r="E171" s="38"/>
      <c r="F171" s="35">
        <v>504</v>
      </c>
      <c r="G171" s="35">
        <v>599</v>
      </c>
      <c r="H171" s="36">
        <v>27.67</v>
      </c>
      <c r="I171" s="39">
        <v>60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9" customFormat="1" ht="12.75" customHeight="1">
      <c r="A172" s="33" t="s">
        <v>2665</v>
      </c>
      <c r="B172" s="33" t="s">
        <v>753</v>
      </c>
      <c r="C172" s="33" t="s">
        <v>754</v>
      </c>
      <c r="D172" s="44">
        <v>24025</v>
      </c>
      <c r="E172" s="38"/>
      <c r="F172" s="35">
        <v>436</v>
      </c>
      <c r="G172" s="35">
        <v>599</v>
      </c>
      <c r="H172" s="36">
        <v>25.16</v>
      </c>
      <c r="I172" s="39">
        <v>60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9" customFormat="1" ht="12.75" customHeight="1">
      <c r="A173" s="33" t="s">
        <v>3371</v>
      </c>
      <c r="B173" s="33" t="s">
        <v>3372</v>
      </c>
      <c r="C173" s="33" t="s">
        <v>3373</v>
      </c>
      <c r="D173" s="38">
        <v>39587</v>
      </c>
      <c r="E173" s="38"/>
      <c r="F173" s="35">
        <v>144</v>
      </c>
      <c r="G173" s="35">
        <v>249</v>
      </c>
      <c r="H173" s="36">
        <v>10.38</v>
      </c>
      <c r="I173" s="39">
        <v>27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9" customFormat="1" ht="12.75" customHeight="1">
      <c r="A174" s="33" t="s">
        <v>626</v>
      </c>
      <c r="B174" s="33" t="s">
        <v>627</v>
      </c>
      <c r="C174" s="33" t="s">
        <v>625</v>
      </c>
      <c r="D174" s="38">
        <v>30021</v>
      </c>
      <c r="E174" s="38"/>
      <c r="F174" s="35">
        <v>256</v>
      </c>
      <c r="G174" s="35">
        <v>349</v>
      </c>
      <c r="H174" s="36">
        <v>14.66</v>
      </c>
      <c r="I174" s="39">
        <v>27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9" s="9" customFormat="1" ht="12.75" customHeight="1">
      <c r="A175" s="33" t="s">
        <v>3354</v>
      </c>
      <c r="B175" s="33" t="s">
        <v>3355</v>
      </c>
      <c r="C175" s="33" t="s">
        <v>2629</v>
      </c>
      <c r="D175" s="42">
        <v>89168</v>
      </c>
      <c r="E175" s="43" t="s">
        <v>1233</v>
      </c>
      <c r="F175" s="35">
        <v>490</v>
      </c>
      <c r="G175" s="35">
        <v>449</v>
      </c>
      <c r="H175" s="36">
        <v>18.71</v>
      </c>
      <c r="I175" s="39">
        <v>6</v>
      </c>
    </row>
    <row r="176" spans="1:9" s="9" customFormat="1" ht="12.75" customHeight="1">
      <c r="A176" s="33" t="s">
        <v>3443</v>
      </c>
      <c r="B176" s="33" t="s">
        <v>458</v>
      </c>
      <c r="C176" s="33" t="s">
        <v>459</v>
      </c>
      <c r="D176" s="52">
        <v>5539</v>
      </c>
      <c r="E176" s="40"/>
      <c r="F176" s="35">
        <v>244</v>
      </c>
      <c r="G176" s="35">
        <v>299</v>
      </c>
      <c r="H176" s="36">
        <v>13.81</v>
      </c>
      <c r="I176" s="41" t="s">
        <v>4040</v>
      </c>
    </row>
    <row r="177" spans="1:9" s="9" customFormat="1" ht="12.75" customHeight="1">
      <c r="A177" s="33" t="s">
        <v>1620</v>
      </c>
      <c r="B177" s="33"/>
      <c r="C177" s="33" t="s">
        <v>1619</v>
      </c>
      <c r="D177" s="38">
        <v>40013</v>
      </c>
      <c r="E177" s="38"/>
      <c r="F177" s="35">
        <v>192</v>
      </c>
      <c r="G177" s="35">
        <v>279</v>
      </c>
      <c r="H177" s="36">
        <v>12.89</v>
      </c>
      <c r="I177" s="39">
        <v>43</v>
      </c>
    </row>
    <row r="178" spans="1:9" s="9" customFormat="1" ht="12.75" customHeight="1">
      <c r="A178" s="33" t="s">
        <v>2295</v>
      </c>
      <c r="B178" s="33" t="s">
        <v>539</v>
      </c>
      <c r="C178" s="33" t="s">
        <v>1712</v>
      </c>
      <c r="D178" s="34">
        <v>16039</v>
      </c>
      <c r="E178" s="34"/>
      <c r="F178" s="35">
        <v>176</v>
      </c>
      <c r="G178" s="35">
        <v>199</v>
      </c>
      <c r="H178" s="36">
        <v>9.19</v>
      </c>
      <c r="I178" s="37">
        <v>49.94</v>
      </c>
    </row>
    <row r="179" spans="1:256" s="3" customFormat="1" ht="12.75" customHeight="1">
      <c r="A179" s="33" t="s">
        <v>1414</v>
      </c>
      <c r="B179" s="33" t="s">
        <v>1415</v>
      </c>
      <c r="C179" s="33" t="s">
        <v>1413</v>
      </c>
      <c r="D179" s="40">
        <v>40025</v>
      </c>
      <c r="E179" s="40"/>
      <c r="F179" s="35">
        <v>132</v>
      </c>
      <c r="G179" s="35">
        <v>249</v>
      </c>
      <c r="H179" s="36">
        <v>11.5</v>
      </c>
      <c r="I179" s="39">
        <v>40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s="3" customFormat="1" ht="12.75" customHeight="1">
      <c r="A180" s="33" t="s">
        <v>1374</v>
      </c>
      <c r="B180" s="33" t="s">
        <v>1375</v>
      </c>
      <c r="C180" s="33" t="s">
        <v>1713</v>
      </c>
      <c r="D180" s="38">
        <v>63534</v>
      </c>
      <c r="E180" s="38"/>
      <c r="F180" s="35">
        <v>224</v>
      </c>
      <c r="G180" s="35">
        <v>279</v>
      </c>
      <c r="H180" s="36">
        <v>12.89</v>
      </c>
      <c r="I180" s="39">
        <v>33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s="3" customFormat="1" ht="12.75" customHeight="1">
      <c r="A181" s="33" t="s">
        <v>1714</v>
      </c>
      <c r="B181" s="33"/>
      <c r="C181" s="33" t="s">
        <v>1715</v>
      </c>
      <c r="D181" s="38">
        <v>80108</v>
      </c>
      <c r="E181" s="38" t="s">
        <v>310</v>
      </c>
      <c r="F181" s="35">
        <v>176</v>
      </c>
      <c r="G181" s="35">
        <v>349</v>
      </c>
      <c r="H181" s="36">
        <v>16.12</v>
      </c>
      <c r="I181" s="39">
        <v>19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s="3" customFormat="1" ht="12.75" customHeight="1">
      <c r="A182" s="33" t="s">
        <v>1061</v>
      </c>
      <c r="B182" s="33" t="s">
        <v>1062</v>
      </c>
      <c r="C182" s="33" t="s">
        <v>709</v>
      </c>
      <c r="D182" s="38">
        <v>80036</v>
      </c>
      <c r="E182" s="38" t="s">
        <v>310</v>
      </c>
      <c r="F182" s="35">
        <v>128</v>
      </c>
      <c r="G182" s="35">
        <v>299</v>
      </c>
      <c r="H182" s="36">
        <v>13.81</v>
      </c>
      <c r="I182" s="39">
        <v>19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s="4" customFormat="1" ht="12.75" customHeight="1">
      <c r="A183" s="33" t="s">
        <v>1396</v>
      </c>
      <c r="B183" s="33" t="s">
        <v>1716</v>
      </c>
      <c r="C183" s="33"/>
      <c r="D183" s="38">
        <v>39533</v>
      </c>
      <c r="E183" s="38" t="s">
        <v>310</v>
      </c>
      <c r="F183" s="35">
        <v>96</v>
      </c>
      <c r="G183" s="35">
        <v>199</v>
      </c>
      <c r="H183" s="36">
        <v>9.19</v>
      </c>
      <c r="I183" s="39">
        <v>26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s="4" customFormat="1" ht="12.75" customHeight="1">
      <c r="A184" s="33" t="s">
        <v>1397</v>
      </c>
      <c r="B184" s="33"/>
      <c r="C184" s="33"/>
      <c r="D184" s="38">
        <v>39558</v>
      </c>
      <c r="E184" s="38" t="s">
        <v>310</v>
      </c>
      <c r="F184" s="35">
        <v>96</v>
      </c>
      <c r="G184" s="35">
        <v>199</v>
      </c>
      <c r="H184" s="36">
        <v>9.19</v>
      </c>
      <c r="I184" s="39">
        <v>26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4" customFormat="1" ht="12.75" customHeight="1">
      <c r="A185" s="33" t="s">
        <v>2963</v>
      </c>
      <c r="B185" s="33"/>
      <c r="C185" s="33" t="s">
        <v>2964</v>
      </c>
      <c r="D185" s="44">
        <v>26674</v>
      </c>
      <c r="E185" s="38"/>
      <c r="F185" s="35">
        <v>56</v>
      </c>
      <c r="G185" s="35">
        <v>79</v>
      </c>
      <c r="H185" s="36">
        <v>3.29</v>
      </c>
      <c r="I185" s="39">
        <v>22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9" customFormat="1" ht="12.75" customHeight="1">
      <c r="A186" s="33" t="s">
        <v>1717</v>
      </c>
      <c r="B186" s="33"/>
      <c r="C186" s="33" t="s">
        <v>2345</v>
      </c>
      <c r="D186" s="43">
        <v>79030</v>
      </c>
      <c r="E186" s="43" t="s">
        <v>310</v>
      </c>
      <c r="F186" s="35">
        <v>368</v>
      </c>
      <c r="G186" s="35">
        <v>349</v>
      </c>
      <c r="H186" s="36">
        <v>16.12</v>
      </c>
      <c r="I186" s="39">
        <v>6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9" s="3" customFormat="1" ht="12.75" customHeight="1">
      <c r="A187" s="33" t="s">
        <v>1718</v>
      </c>
      <c r="B187" s="33"/>
      <c r="C187" s="33" t="s">
        <v>1627</v>
      </c>
      <c r="D187" s="40">
        <v>63578</v>
      </c>
      <c r="E187" s="40" t="s">
        <v>310</v>
      </c>
      <c r="F187" s="35">
        <v>144</v>
      </c>
      <c r="G187" s="35">
        <v>299</v>
      </c>
      <c r="H187" s="36">
        <v>13.81</v>
      </c>
      <c r="I187" s="41">
        <v>74</v>
      </c>
    </row>
    <row r="188" spans="1:256" s="3" customFormat="1" ht="12.75" customHeight="1">
      <c r="A188" s="33" t="s">
        <v>3414</v>
      </c>
      <c r="B188" s="33" t="s">
        <v>1719</v>
      </c>
      <c r="C188" s="33" t="s">
        <v>25</v>
      </c>
      <c r="D188" s="40">
        <v>69048</v>
      </c>
      <c r="E188" s="40"/>
      <c r="F188" s="35">
        <v>200</v>
      </c>
      <c r="G188" s="35">
        <v>199</v>
      </c>
      <c r="H188" s="36">
        <v>9.19</v>
      </c>
      <c r="I188" s="41">
        <v>45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3" customFormat="1" ht="12.75" customHeight="1">
      <c r="A189" s="33" t="s">
        <v>4011</v>
      </c>
      <c r="B189" s="33"/>
      <c r="C189" s="33" t="s">
        <v>4010</v>
      </c>
      <c r="D189" s="40">
        <v>21039</v>
      </c>
      <c r="E189" s="40" t="s">
        <v>311</v>
      </c>
      <c r="F189" s="35">
        <v>208</v>
      </c>
      <c r="G189" s="35">
        <v>279</v>
      </c>
      <c r="H189" s="36">
        <v>11.63</v>
      </c>
      <c r="I189" s="41">
        <v>55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9" s="3" customFormat="1" ht="12.75" customHeight="1">
      <c r="A190" s="33" t="s">
        <v>216</v>
      </c>
      <c r="B190" s="33" t="s">
        <v>217</v>
      </c>
      <c r="C190" s="33" t="s">
        <v>215</v>
      </c>
      <c r="D190" s="40">
        <v>1988</v>
      </c>
      <c r="E190" s="40" t="s">
        <v>310</v>
      </c>
      <c r="F190" s="35">
        <v>96</v>
      </c>
      <c r="G190" s="35">
        <v>159</v>
      </c>
      <c r="H190" s="36">
        <v>7.2</v>
      </c>
      <c r="I190" s="37">
        <v>49.94</v>
      </c>
    </row>
    <row r="191" spans="1:9" s="3" customFormat="1" ht="12.75" customHeight="1">
      <c r="A191" s="33" t="s">
        <v>3604</v>
      </c>
      <c r="B191" s="33"/>
      <c r="C191" s="33" t="s">
        <v>2345</v>
      </c>
      <c r="D191" s="42">
        <v>79071</v>
      </c>
      <c r="E191" s="43" t="s">
        <v>2746</v>
      </c>
      <c r="F191" s="35">
        <v>360</v>
      </c>
      <c r="G191" s="35">
        <v>349</v>
      </c>
      <c r="H191" s="36">
        <v>14.54</v>
      </c>
      <c r="I191" s="39">
        <v>6</v>
      </c>
    </row>
    <row r="192" spans="1:9" s="3" customFormat="1" ht="12.75" customHeight="1">
      <c r="A192" s="33" t="s">
        <v>1720</v>
      </c>
      <c r="B192" s="33"/>
      <c r="C192" s="33" t="s">
        <v>1721</v>
      </c>
      <c r="D192" s="38">
        <v>26655</v>
      </c>
      <c r="E192" s="38"/>
      <c r="F192" s="35">
        <v>104</v>
      </c>
      <c r="G192" s="35">
        <v>229</v>
      </c>
      <c r="H192" s="36">
        <v>10.58</v>
      </c>
      <c r="I192" s="39">
        <v>14</v>
      </c>
    </row>
    <row r="193" spans="1:9" s="3" customFormat="1" ht="12.75" customHeight="1">
      <c r="A193" s="33" t="s">
        <v>1722</v>
      </c>
      <c r="B193" s="33"/>
      <c r="C193" s="33" t="s">
        <v>296</v>
      </c>
      <c r="D193" s="38">
        <v>2955</v>
      </c>
      <c r="E193" s="38"/>
      <c r="F193" s="35">
        <v>80</v>
      </c>
      <c r="G193" s="35">
        <v>189</v>
      </c>
      <c r="H193" s="36">
        <v>7.27</v>
      </c>
      <c r="I193" s="39">
        <v>15</v>
      </c>
    </row>
    <row r="194" spans="1:9" s="3" customFormat="1" ht="12.75" customHeight="1">
      <c r="A194" s="33" t="s">
        <v>3566</v>
      </c>
      <c r="B194" s="33" t="s">
        <v>320</v>
      </c>
      <c r="C194" s="33" t="s">
        <v>2772</v>
      </c>
      <c r="D194" s="38" t="s">
        <v>3567</v>
      </c>
      <c r="E194" s="38"/>
      <c r="F194" s="35">
        <v>92</v>
      </c>
      <c r="G194" s="35">
        <v>99</v>
      </c>
      <c r="H194" s="36">
        <v>4.57</v>
      </c>
      <c r="I194" s="39">
        <v>11</v>
      </c>
    </row>
    <row r="195" spans="1:9" s="3" customFormat="1" ht="12.75" customHeight="1">
      <c r="A195" s="33" t="s">
        <v>3683</v>
      </c>
      <c r="B195" s="33" t="s">
        <v>212</v>
      </c>
      <c r="C195" s="33" t="s">
        <v>3682</v>
      </c>
      <c r="D195" s="38">
        <v>26084</v>
      </c>
      <c r="E195" s="38"/>
      <c r="F195" s="35">
        <v>400</v>
      </c>
      <c r="G195" s="35">
        <v>439</v>
      </c>
      <c r="H195" s="36">
        <v>18.29</v>
      </c>
      <c r="I195" s="39">
        <v>94</v>
      </c>
    </row>
    <row r="196" spans="1:9" s="3" customFormat="1" ht="12.75" customHeight="1">
      <c r="A196" s="33" t="s">
        <v>3681</v>
      </c>
      <c r="B196" s="33" t="s">
        <v>212</v>
      </c>
      <c r="C196" s="33" t="s">
        <v>219</v>
      </c>
      <c r="D196" s="40">
        <v>26084</v>
      </c>
      <c r="E196" s="40" t="s">
        <v>311</v>
      </c>
      <c r="F196" s="35">
        <v>400</v>
      </c>
      <c r="G196" s="35">
        <v>439</v>
      </c>
      <c r="H196" s="36">
        <v>18.29</v>
      </c>
      <c r="I196" s="37">
        <v>50</v>
      </c>
    </row>
    <row r="197" spans="1:9" s="3" customFormat="1" ht="12.75" customHeight="1">
      <c r="A197" s="33" t="s">
        <v>3990</v>
      </c>
      <c r="B197" s="33"/>
      <c r="C197" s="33" t="s">
        <v>3989</v>
      </c>
      <c r="D197" s="47">
        <v>89035</v>
      </c>
      <c r="E197" s="47"/>
      <c r="F197" s="35">
        <v>352</v>
      </c>
      <c r="G197" s="35">
        <v>399</v>
      </c>
      <c r="H197" s="36">
        <v>18.43</v>
      </c>
      <c r="I197" s="48">
        <v>5</v>
      </c>
    </row>
    <row r="198" spans="1:9" s="3" customFormat="1" ht="12.75" customHeight="1">
      <c r="A198" s="33" t="s">
        <v>1173</v>
      </c>
      <c r="B198" s="33"/>
      <c r="C198" s="33" t="s">
        <v>1723</v>
      </c>
      <c r="D198" s="44">
        <v>26622</v>
      </c>
      <c r="E198" s="38"/>
      <c r="F198" s="35">
        <v>72</v>
      </c>
      <c r="G198" s="35">
        <v>199</v>
      </c>
      <c r="H198" s="36">
        <v>9.19</v>
      </c>
      <c r="I198" s="39">
        <v>12</v>
      </c>
    </row>
    <row r="199" spans="1:9" s="3" customFormat="1" ht="12.75" customHeight="1">
      <c r="A199" s="33" t="s">
        <v>3620</v>
      </c>
      <c r="B199" s="33"/>
      <c r="C199" s="33" t="s">
        <v>3619</v>
      </c>
      <c r="D199" s="38"/>
      <c r="E199" s="38"/>
      <c r="F199" s="35">
        <v>352</v>
      </c>
      <c r="G199" s="35"/>
      <c r="H199" s="36">
        <v>15.99</v>
      </c>
      <c r="I199" s="39">
        <v>101</v>
      </c>
    </row>
    <row r="200" spans="1:9" s="3" customFormat="1" ht="12.75" customHeight="1">
      <c r="A200" s="33" t="s">
        <v>1724</v>
      </c>
      <c r="B200" s="33" t="s">
        <v>2337</v>
      </c>
      <c r="C200" s="33" t="s">
        <v>1725</v>
      </c>
      <c r="D200" s="40">
        <v>62016</v>
      </c>
      <c r="E200" s="40" t="s">
        <v>311</v>
      </c>
      <c r="F200" s="35">
        <v>384</v>
      </c>
      <c r="G200" s="35">
        <v>599</v>
      </c>
      <c r="H200" s="36">
        <v>24.96</v>
      </c>
      <c r="I200" s="41">
        <v>61</v>
      </c>
    </row>
    <row r="201" spans="1:9" s="3" customFormat="1" ht="12.75" customHeight="1">
      <c r="A201" s="33" t="s">
        <v>1514</v>
      </c>
      <c r="B201" s="33"/>
      <c r="C201" s="33" t="s">
        <v>1239</v>
      </c>
      <c r="D201" s="40">
        <v>85047</v>
      </c>
      <c r="E201" s="40"/>
      <c r="F201" s="35">
        <v>456</v>
      </c>
      <c r="G201" s="35">
        <v>899</v>
      </c>
      <c r="H201" s="36">
        <v>35.96</v>
      </c>
      <c r="I201" s="41">
        <v>61</v>
      </c>
    </row>
    <row r="202" spans="1:9" s="3" customFormat="1" ht="12.75" customHeight="1">
      <c r="A202" s="33" t="s">
        <v>2272</v>
      </c>
      <c r="B202" s="33"/>
      <c r="C202" s="33" t="s">
        <v>803</v>
      </c>
      <c r="D202" s="40">
        <v>4995</v>
      </c>
      <c r="E202" s="40"/>
      <c r="F202" s="35">
        <v>232</v>
      </c>
      <c r="G202" s="35">
        <v>369</v>
      </c>
      <c r="H202" s="36">
        <v>15.5</v>
      </c>
      <c r="I202" s="41">
        <v>63</v>
      </c>
    </row>
    <row r="203" spans="1:9" s="3" customFormat="1" ht="12.75" customHeight="1">
      <c r="A203" s="33" t="s">
        <v>2644</v>
      </c>
      <c r="B203" s="33"/>
      <c r="C203" s="33" t="s">
        <v>107</v>
      </c>
      <c r="D203" s="40">
        <v>6806</v>
      </c>
      <c r="E203" s="40"/>
      <c r="F203" s="35">
        <v>240</v>
      </c>
      <c r="G203" s="35">
        <v>399</v>
      </c>
      <c r="H203" s="36">
        <v>16.76</v>
      </c>
      <c r="I203" s="41">
        <v>63</v>
      </c>
    </row>
    <row r="204" spans="1:9" s="3" customFormat="1" ht="12.75" customHeight="1">
      <c r="A204" s="33" t="s">
        <v>3230</v>
      </c>
      <c r="B204" s="33" t="s">
        <v>3874</v>
      </c>
      <c r="C204" s="33" t="s">
        <v>774</v>
      </c>
      <c r="D204" s="43">
        <v>19113</v>
      </c>
      <c r="E204" s="43" t="s">
        <v>311</v>
      </c>
      <c r="F204" s="35">
        <v>2040</v>
      </c>
      <c r="G204" s="35">
        <v>2999</v>
      </c>
      <c r="H204" s="36">
        <v>124.96</v>
      </c>
      <c r="I204" s="60">
        <v>82</v>
      </c>
    </row>
    <row r="205" spans="1:9" s="3" customFormat="1" ht="12.75" customHeight="1">
      <c r="A205" s="33" t="s">
        <v>3230</v>
      </c>
      <c r="B205" s="33" t="s">
        <v>3231</v>
      </c>
      <c r="C205" s="33" t="s">
        <v>774</v>
      </c>
      <c r="D205" s="43">
        <v>19114</v>
      </c>
      <c r="E205" s="43" t="s">
        <v>311</v>
      </c>
      <c r="F205" s="35"/>
      <c r="G205" s="35">
        <v>2999</v>
      </c>
      <c r="H205" s="36">
        <v>124.96</v>
      </c>
      <c r="I205" s="60">
        <v>82</v>
      </c>
    </row>
    <row r="206" spans="1:9" s="3" customFormat="1" ht="12.75" customHeight="1">
      <c r="A206" s="33" t="s">
        <v>2997</v>
      </c>
      <c r="B206" s="33" t="s">
        <v>2998</v>
      </c>
      <c r="C206" s="33" t="s">
        <v>1474</v>
      </c>
      <c r="D206" s="38">
        <v>32019</v>
      </c>
      <c r="E206" s="38" t="s">
        <v>1233</v>
      </c>
      <c r="F206" s="35">
        <v>160</v>
      </c>
      <c r="G206" s="35">
        <v>249</v>
      </c>
      <c r="H206" s="36">
        <v>10.38</v>
      </c>
      <c r="I206" s="39">
        <v>31</v>
      </c>
    </row>
    <row r="207" spans="1:9" s="3" customFormat="1" ht="12.75" customHeight="1">
      <c r="A207" s="33" t="s">
        <v>3580</v>
      </c>
      <c r="B207" s="33" t="s">
        <v>3581</v>
      </c>
      <c r="C207" s="33" t="s">
        <v>3579</v>
      </c>
      <c r="D207" s="38">
        <v>39595</v>
      </c>
      <c r="E207" s="38"/>
      <c r="F207" s="35">
        <v>224</v>
      </c>
      <c r="G207" s="35">
        <v>329</v>
      </c>
      <c r="H207" s="36">
        <v>13.71</v>
      </c>
      <c r="I207" s="39">
        <v>33</v>
      </c>
    </row>
    <row r="208" spans="1:9" s="3" customFormat="1" ht="12.75" customHeight="1">
      <c r="A208" s="33" t="s">
        <v>3183</v>
      </c>
      <c r="B208" s="33" t="s">
        <v>3184</v>
      </c>
      <c r="C208" s="33" t="s">
        <v>3185</v>
      </c>
      <c r="D208" s="47">
        <v>85097</v>
      </c>
      <c r="E208" s="47"/>
      <c r="F208" s="35">
        <v>144</v>
      </c>
      <c r="G208" s="35">
        <v>199</v>
      </c>
      <c r="H208" s="36">
        <v>9.19</v>
      </c>
      <c r="I208" s="48">
        <v>5</v>
      </c>
    </row>
    <row r="209" spans="1:9" s="3" customFormat="1" ht="12.75" customHeight="1">
      <c r="A209" s="33" t="s">
        <v>1501</v>
      </c>
      <c r="B209" s="33"/>
      <c r="C209" s="33" t="s">
        <v>375</v>
      </c>
      <c r="D209" s="44">
        <v>80107</v>
      </c>
      <c r="E209" s="38"/>
      <c r="F209" s="35">
        <v>80</v>
      </c>
      <c r="G209" s="35">
        <v>229</v>
      </c>
      <c r="H209" s="36">
        <v>10.58</v>
      </c>
      <c r="I209" s="39">
        <v>14</v>
      </c>
    </row>
    <row r="210" spans="1:9" s="3" customFormat="1" ht="12.75" customHeight="1">
      <c r="A210" s="33" t="s">
        <v>994</v>
      </c>
      <c r="B210" s="33" t="s">
        <v>3324</v>
      </c>
      <c r="C210" s="33" t="s">
        <v>791</v>
      </c>
      <c r="D210" s="38">
        <v>27530</v>
      </c>
      <c r="E210" s="38"/>
      <c r="F210" s="35">
        <v>96</v>
      </c>
      <c r="G210" s="35">
        <v>199</v>
      </c>
      <c r="H210" s="36">
        <v>9.19</v>
      </c>
      <c r="I210" s="39">
        <v>17</v>
      </c>
    </row>
    <row r="211" spans="1:9" s="3" customFormat="1" ht="12.75" customHeight="1">
      <c r="A211" s="33" t="s">
        <v>2572</v>
      </c>
      <c r="B211" s="33" t="s">
        <v>2573</v>
      </c>
      <c r="C211" s="33" t="s">
        <v>2571</v>
      </c>
      <c r="D211" s="38">
        <v>89151</v>
      </c>
      <c r="E211" s="38"/>
      <c r="F211" s="35">
        <v>456</v>
      </c>
      <c r="G211" s="35">
        <v>399</v>
      </c>
      <c r="H211" s="36">
        <v>18.43</v>
      </c>
      <c r="I211" s="39">
        <v>8</v>
      </c>
    </row>
    <row r="212" spans="1:9" s="3" customFormat="1" ht="12.75" customHeight="1">
      <c r="A212" s="33" t="s">
        <v>2365</v>
      </c>
      <c r="B212" s="33" t="s">
        <v>2366</v>
      </c>
      <c r="C212" s="33" t="s">
        <v>498</v>
      </c>
      <c r="D212" s="40">
        <v>40077</v>
      </c>
      <c r="E212" s="40"/>
      <c r="F212" s="35">
        <v>208</v>
      </c>
      <c r="G212" s="35">
        <v>298</v>
      </c>
      <c r="H212" s="36">
        <v>13.77</v>
      </c>
      <c r="I212" s="39">
        <v>41</v>
      </c>
    </row>
    <row r="213" spans="1:9" s="3" customFormat="1" ht="12.75" customHeight="1">
      <c r="A213" s="33" t="s">
        <v>3638</v>
      </c>
      <c r="B213" s="33"/>
      <c r="C213" s="33" t="s">
        <v>82</v>
      </c>
      <c r="D213" s="38">
        <v>40109</v>
      </c>
      <c r="E213" s="38" t="s">
        <v>1233</v>
      </c>
      <c r="F213" s="35">
        <v>144</v>
      </c>
      <c r="G213" s="35">
        <v>189</v>
      </c>
      <c r="H213" s="36">
        <v>7.88</v>
      </c>
      <c r="I213" s="39">
        <v>41</v>
      </c>
    </row>
    <row r="214" spans="1:9" s="3" customFormat="1" ht="12.75" customHeight="1">
      <c r="A214" s="33" t="s">
        <v>3713</v>
      </c>
      <c r="B214" s="33"/>
      <c r="C214" s="33" t="s">
        <v>83</v>
      </c>
      <c r="D214" s="40">
        <v>40103</v>
      </c>
      <c r="E214" s="40"/>
      <c r="F214" s="35">
        <v>296</v>
      </c>
      <c r="G214" s="35">
        <v>339</v>
      </c>
      <c r="H214" s="36">
        <v>14.13</v>
      </c>
      <c r="I214" s="39">
        <v>41</v>
      </c>
    </row>
    <row r="215" spans="1:9" s="3" customFormat="1" ht="12.75" customHeight="1">
      <c r="A215" s="33" t="s">
        <v>2418</v>
      </c>
      <c r="B215" s="33" t="s">
        <v>1482</v>
      </c>
      <c r="C215" s="33" t="s">
        <v>83</v>
      </c>
      <c r="D215" s="40">
        <v>40031</v>
      </c>
      <c r="E215" s="40"/>
      <c r="F215" s="35">
        <v>212</v>
      </c>
      <c r="G215" s="35">
        <v>329</v>
      </c>
      <c r="H215" s="36">
        <v>13.82</v>
      </c>
      <c r="I215" s="39">
        <v>41</v>
      </c>
    </row>
    <row r="216" spans="1:9" s="3" customFormat="1" ht="12.75" customHeight="1">
      <c r="A216" s="33" t="s">
        <v>3861</v>
      </c>
      <c r="B216" s="33" t="s">
        <v>3862</v>
      </c>
      <c r="C216" s="33" t="s">
        <v>497</v>
      </c>
      <c r="D216" s="40">
        <v>40115</v>
      </c>
      <c r="E216" s="40"/>
      <c r="F216" s="35">
        <v>296</v>
      </c>
      <c r="G216" s="35">
        <v>119</v>
      </c>
      <c r="H216" s="36">
        <v>4.96</v>
      </c>
      <c r="I216" s="39">
        <v>41</v>
      </c>
    </row>
    <row r="217" spans="1:9" s="3" customFormat="1" ht="12.75" customHeight="1">
      <c r="A217" s="33" t="s">
        <v>2660</v>
      </c>
      <c r="B217" s="33"/>
      <c r="C217" s="33" t="s">
        <v>1621</v>
      </c>
      <c r="D217" s="40">
        <v>40062</v>
      </c>
      <c r="E217" s="40"/>
      <c r="F217" s="35">
        <v>208</v>
      </c>
      <c r="G217" s="35">
        <v>279</v>
      </c>
      <c r="H217" s="36">
        <v>11.63</v>
      </c>
      <c r="I217" s="39">
        <v>39</v>
      </c>
    </row>
    <row r="218" spans="1:9" s="3" customFormat="1" ht="12.75" customHeight="1">
      <c r="A218" s="33" t="s">
        <v>3295</v>
      </c>
      <c r="B218" s="33" t="s">
        <v>2594</v>
      </c>
      <c r="C218" s="33" t="s">
        <v>1111</v>
      </c>
      <c r="D218" s="44">
        <v>19075</v>
      </c>
      <c r="E218" s="38" t="s">
        <v>2746</v>
      </c>
      <c r="F218" s="35">
        <v>480</v>
      </c>
      <c r="G218" s="35"/>
      <c r="H218" s="36"/>
      <c r="I218" s="39">
        <v>60.88</v>
      </c>
    </row>
    <row r="219" spans="1:9" s="3" customFormat="1" ht="12.75" customHeight="1">
      <c r="A219" s="33" t="s">
        <v>2608</v>
      </c>
      <c r="B219" s="33"/>
      <c r="C219" s="33" t="s">
        <v>2607</v>
      </c>
      <c r="D219" s="47">
        <v>26673</v>
      </c>
      <c r="E219" s="47"/>
      <c r="F219" s="35">
        <v>80</v>
      </c>
      <c r="G219" s="35">
        <v>199</v>
      </c>
      <c r="H219" s="36">
        <v>9.19</v>
      </c>
      <c r="I219" s="48">
        <v>13</v>
      </c>
    </row>
    <row r="220" spans="1:9" s="3" customFormat="1" ht="12.75" customHeight="1">
      <c r="A220" s="33" t="s">
        <v>1726</v>
      </c>
      <c r="B220" s="33" t="s">
        <v>1490</v>
      </c>
      <c r="C220" s="33" t="s">
        <v>1727</v>
      </c>
      <c r="D220" s="38">
        <v>75031</v>
      </c>
      <c r="E220" s="38"/>
      <c r="F220" s="35">
        <v>328</v>
      </c>
      <c r="G220" s="35">
        <v>499</v>
      </c>
      <c r="H220" s="36">
        <v>23.1</v>
      </c>
      <c r="I220" s="41">
        <v>80</v>
      </c>
    </row>
    <row r="221" spans="1:9" s="3" customFormat="1" ht="12.75" customHeight="1">
      <c r="A221" s="33" t="s">
        <v>2322</v>
      </c>
      <c r="B221" s="33" t="s">
        <v>1728</v>
      </c>
      <c r="C221" s="33" t="s">
        <v>1729</v>
      </c>
      <c r="D221" s="44">
        <v>24045</v>
      </c>
      <c r="E221" s="38"/>
      <c r="F221" s="35">
        <v>456</v>
      </c>
      <c r="G221" s="35">
        <v>499</v>
      </c>
      <c r="H221" s="36">
        <v>23.1</v>
      </c>
      <c r="I221" s="39">
        <v>60</v>
      </c>
    </row>
    <row r="222" spans="1:9" s="3" customFormat="1" ht="12.75" customHeight="1">
      <c r="A222" s="33" t="s">
        <v>237</v>
      </c>
      <c r="B222" s="33"/>
      <c r="C222" s="33" t="s">
        <v>238</v>
      </c>
      <c r="D222" s="40">
        <v>2723</v>
      </c>
      <c r="E222" s="40"/>
      <c r="F222" s="35">
        <v>224</v>
      </c>
      <c r="G222" s="35">
        <v>299</v>
      </c>
      <c r="H222" s="36">
        <v>13.88</v>
      </c>
      <c r="I222" s="41">
        <v>52</v>
      </c>
    </row>
    <row r="223" spans="1:9" s="3" customFormat="1" ht="12.75" customHeight="1">
      <c r="A223" s="33" t="s">
        <v>761</v>
      </c>
      <c r="B223" s="33" t="s">
        <v>3932</v>
      </c>
      <c r="C223" s="33" t="s">
        <v>762</v>
      </c>
      <c r="D223" s="38">
        <v>21034</v>
      </c>
      <c r="E223" s="38" t="s">
        <v>311</v>
      </c>
      <c r="F223" s="35">
        <v>416</v>
      </c>
      <c r="G223" s="35">
        <v>449</v>
      </c>
      <c r="H223" s="36">
        <v>18.71</v>
      </c>
      <c r="I223" s="39">
        <v>56</v>
      </c>
    </row>
    <row r="224" spans="1:9" s="3" customFormat="1" ht="12.75" customHeight="1">
      <c r="A224" s="33" t="s">
        <v>1730</v>
      </c>
      <c r="B224" s="33" t="s">
        <v>1731</v>
      </c>
      <c r="C224" s="33" t="s">
        <v>1732</v>
      </c>
      <c r="D224" s="38">
        <v>25087</v>
      </c>
      <c r="E224" s="38"/>
      <c r="F224" s="35">
        <v>160</v>
      </c>
      <c r="G224" s="35">
        <v>259</v>
      </c>
      <c r="H224" s="36">
        <v>11.97</v>
      </c>
      <c r="I224" s="39">
        <v>59</v>
      </c>
    </row>
    <row r="225" spans="1:9" s="3" customFormat="1" ht="12.75" customHeight="1">
      <c r="A225" s="33" t="s">
        <v>3761</v>
      </c>
      <c r="B225" s="33" t="s">
        <v>3762</v>
      </c>
      <c r="C225" s="33" t="s">
        <v>3760</v>
      </c>
      <c r="D225" s="40">
        <v>63604</v>
      </c>
      <c r="E225" s="40" t="s">
        <v>314</v>
      </c>
      <c r="F225" s="35">
        <v>224</v>
      </c>
      <c r="G225" s="35">
        <v>499</v>
      </c>
      <c r="H225" s="36">
        <v>23.1</v>
      </c>
      <c r="I225" s="41">
        <v>63</v>
      </c>
    </row>
    <row r="226" spans="1:9" s="3" customFormat="1" ht="12.75" customHeight="1">
      <c r="A226" s="33" t="s">
        <v>1733</v>
      </c>
      <c r="B226" s="33" t="s">
        <v>2937</v>
      </c>
      <c r="C226" s="33" t="s">
        <v>2938</v>
      </c>
      <c r="D226" s="38">
        <v>16046</v>
      </c>
      <c r="E226" s="38"/>
      <c r="F226" s="35">
        <v>128</v>
      </c>
      <c r="G226" s="35">
        <v>219</v>
      </c>
      <c r="H226" s="36">
        <v>10.12</v>
      </c>
      <c r="I226" s="39">
        <v>95</v>
      </c>
    </row>
    <row r="227" spans="1:256" s="4" customFormat="1" ht="12.75" customHeight="1">
      <c r="A227" s="33" t="s">
        <v>1734</v>
      </c>
      <c r="B227" s="33"/>
      <c r="C227" s="33" t="s">
        <v>2648</v>
      </c>
      <c r="D227" s="42">
        <v>79016</v>
      </c>
      <c r="E227" s="47"/>
      <c r="F227" s="35">
        <v>368</v>
      </c>
      <c r="G227" s="35">
        <v>389</v>
      </c>
      <c r="H227" s="36">
        <v>17.97</v>
      </c>
      <c r="I227" s="39">
        <v>7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9" s="3" customFormat="1" ht="12.75" customHeight="1">
      <c r="A228" s="33" t="s">
        <v>2350</v>
      </c>
      <c r="B228" s="33" t="s">
        <v>2870</v>
      </c>
      <c r="C228" s="33" t="s">
        <v>2871</v>
      </c>
      <c r="D228" s="45">
        <v>89092</v>
      </c>
      <c r="E228" s="46"/>
      <c r="F228" s="35">
        <v>400</v>
      </c>
      <c r="G228" s="35">
        <v>379</v>
      </c>
      <c r="H228" s="36">
        <v>17.51</v>
      </c>
      <c r="I228" s="39">
        <v>7</v>
      </c>
    </row>
    <row r="229" spans="1:9" s="3" customFormat="1" ht="12.75" customHeight="1">
      <c r="A229" s="33" t="s">
        <v>3279</v>
      </c>
      <c r="B229" s="33"/>
      <c r="C229" s="33" t="s">
        <v>1277</v>
      </c>
      <c r="D229" s="38">
        <v>39581</v>
      </c>
      <c r="E229" s="38"/>
      <c r="F229" s="35">
        <v>168</v>
      </c>
      <c r="G229" s="35">
        <v>279</v>
      </c>
      <c r="H229" s="36">
        <v>12.89</v>
      </c>
      <c r="I229" s="39">
        <v>26.27</v>
      </c>
    </row>
    <row r="230" spans="1:9" s="3" customFormat="1" ht="12.75" customHeight="1">
      <c r="A230" s="33" t="s">
        <v>915</v>
      </c>
      <c r="B230" s="33"/>
      <c r="C230" s="33" t="s">
        <v>591</v>
      </c>
      <c r="D230" s="40">
        <v>63519</v>
      </c>
      <c r="E230" s="40"/>
      <c r="F230" s="35">
        <v>176</v>
      </c>
      <c r="G230" s="35">
        <v>99</v>
      </c>
      <c r="H230" s="36">
        <v>4.57</v>
      </c>
      <c r="I230" s="37">
        <v>48</v>
      </c>
    </row>
    <row r="231" spans="1:9" s="3" customFormat="1" ht="12.75" customHeight="1">
      <c r="A231" s="33" t="s">
        <v>3600</v>
      </c>
      <c r="B231" s="33" t="s">
        <v>3601</v>
      </c>
      <c r="C231" s="33" t="s">
        <v>3599</v>
      </c>
      <c r="D231" s="38">
        <v>39593</v>
      </c>
      <c r="E231" s="38" t="s">
        <v>311</v>
      </c>
      <c r="F231" s="35">
        <v>176</v>
      </c>
      <c r="G231" s="35">
        <v>269</v>
      </c>
      <c r="H231" s="36">
        <v>11.21</v>
      </c>
      <c r="I231" s="39">
        <v>27.55</v>
      </c>
    </row>
    <row r="232" spans="1:256" s="3" customFormat="1" ht="12.75" customHeight="1">
      <c r="A232" s="33" t="s">
        <v>1198</v>
      </c>
      <c r="B232" s="33" t="s">
        <v>1735</v>
      </c>
      <c r="C232" s="33" t="s">
        <v>1197</v>
      </c>
      <c r="D232" s="40">
        <v>40020</v>
      </c>
      <c r="E232" s="40"/>
      <c r="F232" s="35">
        <v>160</v>
      </c>
      <c r="G232" s="35">
        <v>279</v>
      </c>
      <c r="H232" s="36">
        <v>12.89</v>
      </c>
      <c r="I232" s="39">
        <v>40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9" s="3" customFormat="1" ht="12.75" customHeight="1">
      <c r="A233" s="33" t="s">
        <v>2534</v>
      </c>
      <c r="B233" s="33"/>
      <c r="C233" s="33" t="s">
        <v>2533</v>
      </c>
      <c r="D233" s="38">
        <v>7702</v>
      </c>
      <c r="E233" s="38"/>
      <c r="F233" s="35">
        <v>176</v>
      </c>
      <c r="G233" s="35">
        <v>319</v>
      </c>
      <c r="H233" s="36">
        <v>14.9</v>
      </c>
      <c r="I233" s="41">
        <v>80</v>
      </c>
    </row>
    <row r="234" spans="1:9" s="3" customFormat="1" ht="12.75" customHeight="1">
      <c r="A234" s="33" t="s">
        <v>3943</v>
      </c>
      <c r="B234" s="33"/>
      <c r="C234" s="33" t="s">
        <v>296</v>
      </c>
      <c r="D234" s="38"/>
      <c r="E234" s="38" t="s">
        <v>311</v>
      </c>
      <c r="F234" s="35">
        <v>56</v>
      </c>
      <c r="G234" s="35"/>
      <c r="H234" s="36">
        <v>7.89</v>
      </c>
      <c r="I234" s="39">
        <v>101</v>
      </c>
    </row>
    <row r="235" spans="1:9" s="3" customFormat="1" ht="12.75" customHeight="1">
      <c r="A235" s="33" t="s">
        <v>814</v>
      </c>
      <c r="B235" s="33"/>
      <c r="C235" s="33" t="s">
        <v>296</v>
      </c>
      <c r="D235" s="38">
        <v>2971</v>
      </c>
      <c r="E235" s="38" t="s">
        <v>310</v>
      </c>
      <c r="F235" s="35">
        <v>56</v>
      </c>
      <c r="G235" s="35">
        <v>189</v>
      </c>
      <c r="H235" s="36">
        <v>8.51</v>
      </c>
      <c r="I235" s="39">
        <v>20</v>
      </c>
    </row>
    <row r="236" spans="1:9" s="3" customFormat="1" ht="12.75" customHeight="1">
      <c r="A236" s="33" t="s">
        <v>1306</v>
      </c>
      <c r="B236" s="33"/>
      <c r="C236" s="33" t="s">
        <v>296</v>
      </c>
      <c r="D236" s="38">
        <v>26630</v>
      </c>
      <c r="E236" s="38"/>
      <c r="F236" s="35">
        <v>104</v>
      </c>
      <c r="G236" s="35">
        <v>229</v>
      </c>
      <c r="H236" s="36">
        <v>10.58</v>
      </c>
      <c r="I236" s="39">
        <v>20</v>
      </c>
    </row>
    <row r="237" spans="1:9" s="3" customFormat="1" ht="12.75" customHeight="1">
      <c r="A237" s="33" t="s">
        <v>179</v>
      </c>
      <c r="B237" s="33"/>
      <c r="C237" s="33" t="s">
        <v>296</v>
      </c>
      <c r="D237" s="38">
        <v>26541</v>
      </c>
      <c r="E237" s="38"/>
      <c r="F237" s="35">
        <v>72</v>
      </c>
      <c r="G237" s="35">
        <v>199</v>
      </c>
      <c r="H237" s="36">
        <v>8.36</v>
      </c>
      <c r="I237" s="39">
        <v>20</v>
      </c>
    </row>
    <row r="238" spans="1:9" s="3" customFormat="1" ht="12.75" customHeight="1">
      <c r="A238" s="33" t="s">
        <v>3434</v>
      </c>
      <c r="B238" s="33" t="s">
        <v>3435</v>
      </c>
      <c r="C238" s="33" t="s">
        <v>3436</v>
      </c>
      <c r="D238" s="38">
        <v>2357</v>
      </c>
      <c r="E238" s="38"/>
      <c r="F238" s="35">
        <v>184</v>
      </c>
      <c r="G238" s="35">
        <v>99</v>
      </c>
      <c r="H238" s="36">
        <v>4.16</v>
      </c>
      <c r="I238" s="39">
        <v>59</v>
      </c>
    </row>
    <row r="239" spans="1:9" s="3" customFormat="1" ht="12.75" customHeight="1">
      <c r="A239" s="33" t="s">
        <v>2733</v>
      </c>
      <c r="B239" s="33"/>
      <c r="C239" s="33" t="s">
        <v>2732</v>
      </c>
      <c r="D239" s="52">
        <v>70094</v>
      </c>
      <c r="E239" s="40"/>
      <c r="F239" s="35">
        <v>296</v>
      </c>
      <c r="G239" s="35">
        <v>299</v>
      </c>
      <c r="H239" s="36">
        <v>13.81</v>
      </c>
      <c r="I239" s="41">
        <v>61</v>
      </c>
    </row>
    <row r="240" spans="1:9" s="3" customFormat="1" ht="12.75" customHeight="1">
      <c r="A240" s="33" t="s">
        <v>103</v>
      </c>
      <c r="B240" s="33" t="s">
        <v>1736</v>
      </c>
      <c r="C240" s="33" t="s">
        <v>1737</v>
      </c>
      <c r="D240" s="52">
        <v>70011</v>
      </c>
      <c r="E240" s="40" t="s">
        <v>310</v>
      </c>
      <c r="F240" s="35">
        <v>224</v>
      </c>
      <c r="G240" s="35">
        <v>279</v>
      </c>
      <c r="H240" s="36">
        <v>12.89</v>
      </c>
      <c r="I240" s="41">
        <v>61</v>
      </c>
    </row>
    <row r="241" spans="1:9" s="3" customFormat="1" ht="12.75" customHeight="1">
      <c r="A241" s="33" t="s">
        <v>3808</v>
      </c>
      <c r="B241" s="33" t="s">
        <v>760</v>
      </c>
      <c r="C241" s="33" t="s">
        <v>3807</v>
      </c>
      <c r="D241" s="38">
        <v>2079</v>
      </c>
      <c r="E241" s="38"/>
      <c r="F241" s="35">
        <v>608</v>
      </c>
      <c r="G241" s="35">
        <v>639</v>
      </c>
      <c r="H241" s="36">
        <v>25.56</v>
      </c>
      <c r="I241" s="39">
        <v>89</v>
      </c>
    </row>
    <row r="242" spans="1:9" s="3" customFormat="1" ht="12.75" customHeight="1">
      <c r="A242" s="33" t="s">
        <v>2641</v>
      </c>
      <c r="B242" s="33" t="s">
        <v>760</v>
      </c>
      <c r="C242" s="33" t="s">
        <v>1738</v>
      </c>
      <c r="D242" s="38">
        <v>2079</v>
      </c>
      <c r="E242" s="38" t="s">
        <v>310</v>
      </c>
      <c r="F242" s="35">
        <v>608</v>
      </c>
      <c r="G242" s="35">
        <v>639</v>
      </c>
      <c r="H242" s="36">
        <v>25.56</v>
      </c>
      <c r="I242" s="41">
        <v>52.57</v>
      </c>
    </row>
    <row r="243" spans="1:9" s="3" customFormat="1" ht="12.75" customHeight="1">
      <c r="A243" s="33" t="s">
        <v>3137</v>
      </c>
      <c r="B243" s="33"/>
      <c r="C243" s="33" t="s">
        <v>3798</v>
      </c>
      <c r="D243" s="38">
        <v>15086</v>
      </c>
      <c r="E243" s="38" t="s">
        <v>2746</v>
      </c>
      <c r="F243" s="35">
        <v>398</v>
      </c>
      <c r="G243" s="35"/>
      <c r="H243" s="36"/>
      <c r="I243" s="39" t="s">
        <v>3138</v>
      </c>
    </row>
    <row r="244" spans="1:9" s="3" customFormat="1" ht="12.75" customHeight="1">
      <c r="A244" s="33" t="s">
        <v>4038</v>
      </c>
      <c r="B244" s="33" t="s">
        <v>4039</v>
      </c>
      <c r="C244" s="33" t="s">
        <v>4037</v>
      </c>
      <c r="D244" s="38">
        <v>19144</v>
      </c>
      <c r="E244" s="38" t="s">
        <v>314</v>
      </c>
      <c r="F244" s="35">
        <v>728</v>
      </c>
      <c r="G244" s="35"/>
      <c r="H244" s="36"/>
      <c r="I244" s="39">
        <v>88</v>
      </c>
    </row>
    <row r="245" spans="1:9" s="3" customFormat="1" ht="12.75" customHeight="1">
      <c r="A245" s="33" t="s">
        <v>1739</v>
      </c>
      <c r="B245" s="33" t="s">
        <v>1740</v>
      </c>
      <c r="C245" s="33" t="s">
        <v>1741</v>
      </c>
      <c r="D245" s="38">
        <v>1693</v>
      </c>
      <c r="E245" s="38"/>
      <c r="F245" s="35">
        <v>144</v>
      </c>
      <c r="G245" s="35">
        <v>99</v>
      </c>
      <c r="H245" s="36">
        <v>4.57</v>
      </c>
      <c r="I245" s="39">
        <v>88</v>
      </c>
    </row>
    <row r="246" spans="1:9" s="3" customFormat="1" ht="12.75" customHeight="1">
      <c r="A246" s="33" t="s">
        <v>1429</v>
      </c>
      <c r="B246" s="33"/>
      <c r="C246" s="33" t="s">
        <v>2833</v>
      </c>
      <c r="D246" s="38">
        <v>15036</v>
      </c>
      <c r="E246" s="38"/>
      <c r="F246" s="35">
        <v>240</v>
      </c>
      <c r="G246" s="35">
        <v>349</v>
      </c>
      <c r="H246" s="36">
        <v>12.56</v>
      </c>
      <c r="I246" s="39">
        <v>95</v>
      </c>
    </row>
    <row r="247" spans="1:9" s="3" customFormat="1" ht="12.75" customHeight="1">
      <c r="A247" s="33" t="s">
        <v>3876</v>
      </c>
      <c r="B247" s="33" t="s">
        <v>291</v>
      </c>
      <c r="C247" s="33" t="s">
        <v>3875</v>
      </c>
      <c r="D247" s="38">
        <v>25095</v>
      </c>
      <c r="E247" s="38" t="s">
        <v>314</v>
      </c>
      <c r="F247" s="35">
        <v>424</v>
      </c>
      <c r="G247" s="35"/>
      <c r="H247" s="36"/>
      <c r="I247" s="39">
        <v>87</v>
      </c>
    </row>
    <row r="248" spans="1:9" s="3" customFormat="1" ht="12.75" customHeight="1">
      <c r="A248" s="33" t="s">
        <v>3463</v>
      </c>
      <c r="B248" s="33" t="s">
        <v>3464</v>
      </c>
      <c r="C248" s="33" t="s">
        <v>3465</v>
      </c>
      <c r="D248" s="38">
        <v>19108</v>
      </c>
      <c r="E248" s="38" t="s">
        <v>314</v>
      </c>
      <c r="F248" s="35">
        <v>160</v>
      </c>
      <c r="G248" s="35"/>
      <c r="H248" s="36"/>
      <c r="I248" s="39">
        <v>88</v>
      </c>
    </row>
    <row r="249" spans="1:9" s="3" customFormat="1" ht="12.75" customHeight="1">
      <c r="A249" s="33" t="s">
        <v>3390</v>
      </c>
      <c r="B249" s="33" t="s">
        <v>3391</v>
      </c>
      <c r="C249" s="33" t="s">
        <v>3392</v>
      </c>
      <c r="D249" s="38">
        <v>3080</v>
      </c>
      <c r="E249" s="38"/>
      <c r="F249" s="35">
        <v>528</v>
      </c>
      <c r="G249" s="35">
        <v>1490</v>
      </c>
      <c r="H249" s="36">
        <v>59.6</v>
      </c>
      <c r="I249" s="39">
        <v>87.88</v>
      </c>
    </row>
    <row r="250" spans="1:9" s="3" customFormat="1" ht="12.75" customHeight="1">
      <c r="A250" s="33" t="s">
        <v>1261</v>
      </c>
      <c r="B250" s="33" t="s">
        <v>1262</v>
      </c>
      <c r="C250" s="33" t="s">
        <v>1529</v>
      </c>
      <c r="D250" s="40">
        <v>19026</v>
      </c>
      <c r="E250" s="40"/>
      <c r="F250" s="35">
        <v>208</v>
      </c>
      <c r="G250" s="35">
        <v>299</v>
      </c>
      <c r="H250" s="36">
        <v>13.81</v>
      </c>
      <c r="I250" s="41" t="s">
        <v>3232</v>
      </c>
    </row>
    <row r="251" spans="1:9" s="3" customFormat="1" ht="12.75" customHeight="1">
      <c r="A251" s="33" t="s">
        <v>2369</v>
      </c>
      <c r="B251" s="33" t="s">
        <v>17</v>
      </c>
      <c r="C251" s="33" t="s">
        <v>125</v>
      </c>
      <c r="D251" s="38">
        <v>2353</v>
      </c>
      <c r="E251" s="38"/>
      <c r="F251" s="35">
        <v>648</v>
      </c>
      <c r="G251" s="35">
        <v>699</v>
      </c>
      <c r="H251" s="36">
        <v>27.96</v>
      </c>
      <c r="I251" s="39">
        <v>91</v>
      </c>
    </row>
    <row r="252" spans="1:9" s="3" customFormat="1" ht="12.75" customHeight="1">
      <c r="A252" s="33" t="s">
        <v>4107</v>
      </c>
      <c r="B252" s="33"/>
      <c r="C252" s="33" t="s">
        <v>4106</v>
      </c>
      <c r="D252" s="40">
        <v>27054</v>
      </c>
      <c r="E252" s="40"/>
      <c r="F252" s="35">
        <v>224</v>
      </c>
      <c r="G252" s="35">
        <v>149</v>
      </c>
      <c r="H252" s="36">
        <v>6.88</v>
      </c>
      <c r="I252" s="41">
        <v>54</v>
      </c>
    </row>
    <row r="253" spans="1:9" s="3" customFormat="1" ht="12.75" customHeight="1">
      <c r="A253" s="33" t="s">
        <v>2819</v>
      </c>
      <c r="B253" s="33"/>
      <c r="C253" s="33" t="s">
        <v>858</v>
      </c>
      <c r="D253" s="38"/>
      <c r="E253" s="38" t="s">
        <v>310</v>
      </c>
      <c r="F253" s="35"/>
      <c r="G253" s="35"/>
      <c r="H253" s="36">
        <v>15.99</v>
      </c>
      <c r="I253" s="39">
        <v>101</v>
      </c>
    </row>
    <row r="254" spans="1:9" s="3" customFormat="1" ht="12.75" customHeight="1">
      <c r="A254" s="33" t="s">
        <v>132</v>
      </c>
      <c r="B254" s="33"/>
      <c r="C254" s="33" t="s">
        <v>133</v>
      </c>
      <c r="D254" s="38">
        <v>1692</v>
      </c>
      <c r="E254" s="38"/>
      <c r="F254" s="35">
        <v>432</v>
      </c>
      <c r="G254" s="35">
        <v>1299</v>
      </c>
      <c r="H254" s="36">
        <v>51.96</v>
      </c>
      <c r="I254" s="39">
        <v>88</v>
      </c>
    </row>
    <row r="255" spans="1:9" s="3" customFormat="1" ht="12.75" customHeight="1">
      <c r="A255" s="33" t="s">
        <v>1743</v>
      </c>
      <c r="B255" s="33"/>
      <c r="C255" s="33" t="s">
        <v>816</v>
      </c>
      <c r="D255" s="44">
        <v>80154</v>
      </c>
      <c r="E255" s="38"/>
      <c r="F255" s="35">
        <v>48</v>
      </c>
      <c r="G255" s="35">
        <v>169</v>
      </c>
      <c r="H255" s="36">
        <v>7.81</v>
      </c>
      <c r="I255" s="39">
        <v>17</v>
      </c>
    </row>
    <row r="256" spans="1:9" s="3" customFormat="1" ht="12.75" customHeight="1">
      <c r="A256" s="33" t="s">
        <v>3455</v>
      </c>
      <c r="B256" s="33"/>
      <c r="C256" s="33" t="s">
        <v>1357</v>
      </c>
      <c r="D256" s="38">
        <v>40063</v>
      </c>
      <c r="E256" s="38"/>
      <c r="F256" s="35">
        <v>176</v>
      </c>
      <c r="G256" s="35">
        <v>229</v>
      </c>
      <c r="H256" s="36">
        <v>9.54</v>
      </c>
      <c r="I256" s="39">
        <v>43</v>
      </c>
    </row>
    <row r="257" spans="1:9" s="3" customFormat="1" ht="12.75" customHeight="1">
      <c r="A257" s="33" t="s">
        <v>3793</v>
      </c>
      <c r="B257" s="33" t="s">
        <v>1744</v>
      </c>
      <c r="C257" s="33" t="s">
        <v>1745</v>
      </c>
      <c r="D257" s="40">
        <v>27023</v>
      </c>
      <c r="E257" s="40"/>
      <c r="F257" s="35">
        <v>256</v>
      </c>
      <c r="G257" s="35">
        <v>349</v>
      </c>
      <c r="H257" s="36">
        <v>14.66</v>
      </c>
      <c r="I257" s="41">
        <v>54</v>
      </c>
    </row>
    <row r="258" spans="1:9" s="3" customFormat="1" ht="12.75" customHeight="1">
      <c r="A258" s="33" t="s">
        <v>3953</v>
      </c>
      <c r="B258" s="33"/>
      <c r="C258" s="33" t="s">
        <v>3357</v>
      </c>
      <c r="D258" s="47">
        <v>70105</v>
      </c>
      <c r="E258" s="47" t="s">
        <v>2746</v>
      </c>
      <c r="F258" s="35">
        <v>384</v>
      </c>
      <c r="G258" s="35">
        <v>399</v>
      </c>
      <c r="H258" s="36">
        <v>16.63</v>
      </c>
      <c r="I258" s="48">
        <v>4</v>
      </c>
    </row>
    <row r="259" spans="1:9" s="3" customFormat="1" ht="12.75" customHeight="1">
      <c r="A259" s="33" t="s">
        <v>3954</v>
      </c>
      <c r="B259" s="33"/>
      <c r="C259" s="33" t="s">
        <v>3357</v>
      </c>
      <c r="D259" s="47" t="s">
        <v>3955</v>
      </c>
      <c r="E259" s="47" t="s">
        <v>2746</v>
      </c>
      <c r="F259" s="35" t="s">
        <v>2343</v>
      </c>
      <c r="G259" s="35">
        <v>399</v>
      </c>
      <c r="H259" s="36">
        <v>16.63</v>
      </c>
      <c r="I259" s="48">
        <v>4</v>
      </c>
    </row>
    <row r="260" spans="1:9" s="3" customFormat="1" ht="12.75" customHeight="1">
      <c r="A260" s="33" t="s">
        <v>859</v>
      </c>
      <c r="B260" s="33"/>
      <c r="C260" s="33" t="s">
        <v>858</v>
      </c>
      <c r="D260" s="38">
        <v>70063</v>
      </c>
      <c r="E260" s="38" t="s">
        <v>310</v>
      </c>
      <c r="F260" s="35">
        <v>448</v>
      </c>
      <c r="G260" s="35">
        <v>399</v>
      </c>
      <c r="H260" s="36">
        <v>18.43</v>
      </c>
      <c r="I260" s="39">
        <v>4</v>
      </c>
    </row>
    <row r="261" spans="1:9" s="3" customFormat="1" ht="12.75" customHeight="1">
      <c r="A261" s="33" t="s">
        <v>2820</v>
      </c>
      <c r="B261" s="33"/>
      <c r="C261" s="33" t="s">
        <v>858</v>
      </c>
      <c r="D261" s="38" t="s">
        <v>2821</v>
      </c>
      <c r="E261" s="38" t="s">
        <v>310</v>
      </c>
      <c r="F261" s="35" t="s">
        <v>2343</v>
      </c>
      <c r="G261" s="35">
        <v>399</v>
      </c>
      <c r="H261" s="36">
        <v>18.43</v>
      </c>
      <c r="I261" s="39">
        <v>4</v>
      </c>
    </row>
    <row r="262" spans="1:9" s="3" customFormat="1" ht="12.75" customHeight="1">
      <c r="A262" s="33" t="s">
        <v>1746</v>
      </c>
      <c r="B262" s="33" t="s">
        <v>1747</v>
      </c>
      <c r="C262" s="33" t="s">
        <v>1221</v>
      </c>
      <c r="D262" s="40">
        <v>61069</v>
      </c>
      <c r="E262" s="40"/>
      <c r="F262" s="35">
        <v>160</v>
      </c>
      <c r="G262" s="35">
        <v>299</v>
      </c>
      <c r="H262" s="36">
        <v>13.81</v>
      </c>
      <c r="I262" s="41">
        <v>71</v>
      </c>
    </row>
    <row r="263" spans="1:9" s="3" customFormat="1" ht="12.75" customHeight="1">
      <c r="A263" s="33" t="s">
        <v>2516</v>
      </c>
      <c r="B263" s="33"/>
      <c r="C263" s="33" t="s">
        <v>2515</v>
      </c>
      <c r="D263" s="38" t="s">
        <v>2517</v>
      </c>
      <c r="E263" s="38"/>
      <c r="F263" s="35">
        <v>104</v>
      </c>
      <c r="G263" s="35">
        <v>349</v>
      </c>
      <c r="H263" s="36">
        <v>16.12</v>
      </c>
      <c r="I263" s="39">
        <v>19</v>
      </c>
    </row>
    <row r="264" spans="1:9" s="3" customFormat="1" ht="12.75" customHeight="1">
      <c r="A264" s="33" t="s">
        <v>3991</v>
      </c>
      <c r="B264" s="33"/>
      <c r="C264" s="33" t="s">
        <v>3989</v>
      </c>
      <c r="D264" s="47">
        <v>89034</v>
      </c>
      <c r="E264" s="47"/>
      <c r="F264" s="35">
        <v>408</v>
      </c>
      <c r="G264" s="35">
        <v>399</v>
      </c>
      <c r="H264" s="36">
        <v>18.43</v>
      </c>
      <c r="I264" s="48">
        <v>5</v>
      </c>
    </row>
    <row r="265" spans="1:9" s="3" customFormat="1" ht="12.75" customHeight="1">
      <c r="A265" s="33" t="s">
        <v>628</v>
      </c>
      <c r="B265" s="33"/>
      <c r="C265" s="33" t="s">
        <v>791</v>
      </c>
      <c r="D265" s="38">
        <v>26556</v>
      </c>
      <c r="E265" s="38"/>
      <c r="F265" s="35">
        <v>72</v>
      </c>
      <c r="G265" s="35">
        <v>219</v>
      </c>
      <c r="H265" s="36">
        <v>9.2</v>
      </c>
      <c r="I265" s="39">
        <v>14</v>
      </c>
    </row>
    <row r="266" spans="1:9" s="3" customFormat="1" ht="12.75" customHeight="1">
      <c r="A266" s="33" t="s">
        <v>2822</v>
      </c>
      <c r="B266" s="33"/>
      <c r="C266" s="33" t="s">
        <v>858</v>
      </c>
      <c r="D266" s="38"/>
      <c r="E266" s="38" t="s">
        <v>310</v>
      </c>
      <c r="F266" s="35"/>
      <c r="G266" s="35"/>
      <c r="H266" s="36">
        <v>15.99</v>
      </c>
      <c r="I266" s="39">
        <v>101</v>
      </c>
    </row>
    <row r="267" spans="1:9" s="3" customFormat="1" ht="12.75" customHeight="1">
      <c r="A267" s="33" t="s">
        <v>1148</v>
      </c>
      <c r="B267" s="33"/>
      <c r="C267" s="33" t="s">
        <v>858</v>
      </c>
      <c r="D267" s="38">
        <v>70068</v>
      </c>
      <c r="E267" s="38" t="s">
        <v>310</v>
      </c>
      <c r="F267" s="35">
        <v>416</v>
      </c>
      <c r="G267" s="35">
        <v>399</v>
      </c>
      <c r="H267" s="36">
        <v>18.43</v>
      </c>
      <c r="I267" s="39">
        <v>4</v>
      </c>
    </row>
    <row r="268" spans="1:9" s="3" customFormat="1" ht="12.75" customHeight="1">
      <c r="A268" s="33" t="s">
        <v>3149</v>
      </c>
      <c r="B268" s="33"/>
      <c r="C268" s="33" t="s">
        <v>3150</v>
      </c>
      <c r="D268" s="38">
        <v>26687</v>
      </c>
      <c r="E268" s="38" t="s">
        <v>1233</v>
      </c>
      <c r="F268" s="35">
        <v>96</v>
      </c>
      <c r="G268" s="35">
        <v>219</v>
      </c>
      <c r="H268" s="36">
        <v>9.13</v>
      </c>
      <c r="I268" s="39">
        <v>12</v>
      </c>
    </row>
    <row r="269" spans="1:9" s="3" customFormat="1" ht="12.75" customHeight="1">
      <c r="A269" s="33" t="s">
        <v>3233</v>
      </c>
      <c r="B269" s="33" t="s">
        <v>3234</v>
      </c>
      <c r="C269" s="33" t="s">
        <v>2550</v>
      </c>
      <c r="D269" s="44">
        <v>26599</v>
      </c>
      <c r="E269" s="38"/>
      <c r="F269" s="35">
        <v>152</v>
      </c>
      <c r="G269" s="35">
        <v>259</v>
      </c>
      <c r="H269" s="36">
        <v>11.97</v>
      </c>
      <c r="I269" s="39">
        <v>13</v>
      </c>
    </row>
    <row r="270" spans="1:256" s="9" customFormat="1" ht="12.75" customHeight="1">
      <c r="A270" s="33" t="s">
        <v>57</v>
      </c>
      <c r="B270" s="33" t="s">
        <v>58</v>
      </c>
      <c r="C270" s="33" t="s">
        <v>59</v>
      </c>
      <c r="D270" s="38">
        <v>3688</v>
      </c>
      <c r="E270" s="38" t="s">
        <v>310</v>
      </c>
      <c r="F270" s="35">
        <v>240</v>
      </c>
      <c r="G270" s="35">
        <v>269</v>
      </c>
      <c r="H270" s="36">
        <v>11.3</v>
      </c>
      <c r="I270" s="39">
        <v>31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9" customFormat="1" ht="12.75" customHeight="1">
      <c r="A271" s="33" t="s">
        <v>2747</v>
      </c>
      <c r="B271" s="33" t="s">
        <v>2748</v>
      </c>
      <c r="C271" s="33" t="s">
        <v>2749</v>
      </c>
      <c r="D271" s="40">
        <v>40096</v>
      </c>
      <c r="E271" s="40"/>
      <c r="F271" s="35">
        <v>208</v>
      </c>
      <c r="G271" s="35">
        <v>339</v>
      </c>
      <c r="H271" s="36">
        <v>14.13</v>
      </c>
      <c r="I271" s="39">
        <v>42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9" s="3" customFormat="1" ht="12.75" customHeight="1">
      <c r="A272" s="33" t="s">
        <v>3123</v>
      </c>
      <c r="B272" s="33" t="s">
        <v>3124</v>
      </c>
      <c r="C272" s="33" t="s">
        <v>2480</v>
      </c>
      <c r="D272" s="38">
        <v>21041</v>
      </c>
      <c r="E272" s="38"/>
      <c r="F272" s="35">
        <v>72</v>
      </c>
      <c r="G272" s="35">
        <v>219</v>
      </c>
      <c r="H272" s="36">
        <v>9.13</v>
      </c>
      <c r="I272" s="39">
        <v>17</v>
      </c>
    </row>
    <row r="273" spans="1:9" s="3" customFormat="1" ht="12.75" customHeight="1">
      <c r="A273" s="33" t="s">
        <v>2616</v>
      </c>
      <c r="B273" s="33"/>
      <c r="C273" s="33" t="s">
        <v>2615</v>
      </c>
      <c r="D273" s="44">
        <v>26656</v>
      </c>
      <c r="E273" s="38"/>
      <c r="F273" s="35">
        <v>80</v>
      </c>
      <c r="G273" s="35">
        <v>99</v>
      </c>
      <c r="H273" s="36">
        <v>4.13</v>
      </c>
      <c r="I273" s="39">
        <v>12</v>
      </c>
    </row>
    <row r="274" spans="1:9" s="3" customFormat="1" ht="12.75" customHeight="1">
      <c r="A274" s="33" t="s">
        <v>1748</v>
      </c>
      <c r="B274" s="33"/>
      <c r="C274" s="33" t="s">
        <v>1749</v>
      </c>
      <c r="D274" s="40">
        <v>61080</v>
      </c>
      <c r="E274" s="40"/>
      <c r="F274" s="35">
        <v>96</v>
      </c>
      <c r="G274" s="35">
        <v>229</v>
      </c>
      <c r="H274" s="36">
        <v>10.58</v>
      </c>
      <c r="I274" s="41">
        <v>73</v>
      </c>
    </row>
    <row r="275" spans="1:256" s="3" customFormat="1" ht="12.75" customHeight="1">
      <c r="A275" s="33" t="s">
        <v>1200</v>
      </c>
      <c r="B275" s="33"/>
      <c r="C275" s="33" t="s">
        <v>1199</v>
      </c>
      <c r="D275" s="45">
        <v>70036</v>
      </c>
      <c r="E275" s="46" t="s">
        <v>310</v>
      </c>
      <c r="F275" s="35">
        <v>320</v>
      </c>
      <c r="G275" s="35">
        <v>349</v>
      </c>
      <c r="H275" s="36">
        <v>16.12</v>
      </c>
      <c r="I275" s="39">
        <v>7</v>
      </c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  <c r="IV275" s="9"/>
    </row>
    <row r="276" spans="1:9" s="9" customFormat="1" ht="12.75" customHeight="1">
      <c r="A276" s="33" t="s">
        <v>3842</v>
      </c>
      <c r="B276" s="33" t="s">
        <v>3843</v>
      </c>
      <c r="C276" s="33" t="s">
        <v>172</v>
      </c>
      <c r="D276" s="40">
        <v>6995</v>
      </c>
      <c r="E276" s="40"/>
      <c r="F276" s="35">
        <v>176</v>
      </c>
      <c r="G276" s="35">
        <v>99</v>
      </c>
      <c r="H276" s="36">
        <v>4.57</v>
      </c>
      <c r="I276" s="41">
        <v>46</v>
      </c>
    </row>
    <row r="277" spans="1:9" s="3" customFormat="1" ht="12.75" customHeight="1">
      <c r="A277" s="33" t="s">
        <v>1750</v>
      </c>
      <c r="B277" s="33" t="s">
        <v>1751</v>
      </c>
      <c r="C277" s="33" t="s">
        <v>1752</v>
      </c>
      <c r="D277" s="38">
        <v>80134</v>
      </c>
      <c r="E277" s="38"/>
      <c r="F277" s="35">
        <v>56</v>
      </c>
      <c r="G277" s="35">
        <v>179</v>
      </c>
      <c r="H277" s="36">
        <v>8.27</v>
      </c>
      <c r="I277" s="39">
        <v>20</v>
      </c>
    </row>
    <row r="278" spans="1:9" s="3" customFormat="1" ht="12.75" customHeight="1">
      <c r="A278" s="33" t="s">
        <v>3818</v>
      </c>
      <c r="B278" s="33" t="s">
        <v>890</v>
      </c>
      <c r="C278" s="33" t="s">
        <v>3156</v>
      </c>
      <c r="D278" s="40">
        <v>40117</v>
      </c>
      <c r="E278" s="40"/>
      <c r="F278" s="35">
        <v>464</v>
      </c>
      <c r="G278" s="35">
        <v>389</v>
      </c>
      <c r="H278" s="36">
        <v>16.21</v>
      </c>
      <c r="I278" s="39">
        <v>41</v>
      </c>
    </row>
    <row r="279" spans="1:9" s="3" customFormat="1" ht="12.75" customHeight="1">
      <c r="A279" s="33" t="s">
        <v>3637</v>
      </c>
      <c r="B279" s="33"/>
      <c r="C279" s="33" t="s">
        <v>498</v>
      </c>
      <c r="D279" s="38">
        <v>40116</v>
      </c>
      <c r="E279" s="38"/>
      <c r="F279" s="35">
        <v>272</v>
      </c>
      <c r="G279" s="35">
        <v>289</v>
      </c>
      <c r="H279" s="36">
        <v>11.99</v>
      </c>
      <c r="I279" s="39">
        <v>41</v>
      </c>
    </row>
    <row r="280" spans="1:9" s="3" customFormat="1" ht="12.75" customHeight="1">
      <c r="A280" s="33" t="s">
        <v>2522</v>
      </c>
      <c r="B280" s="33" t="s">
        <v>1521</v>
      </c>
      <c r="C280" s="33" t="s">
        <v>1520</v>
      </c>
      <c r="D280" s="40">
        <v>4896</v>
      </c>
      <c r="E280" s="40"/>
      <c r="F280" s="35">
        <v>168</v>
      </c>
      <c r="G280" s="35">
        <v>259</v>
      </c>
      <c r="H280" s="36">
        <v>11.97</v>
      </c>
      <c r="I280" s="39">
        <v>41</v>
      </c>
    </row>
    <row r="281" spans="1:256" s="3" customFormat="1" ht="12.75" customHeight="1">
      <c r="A281" s="33" t="s">
        <v>3385</v>
      </c>
      <c r="B281" s="33"/>
      <c r="C281" s="33" t="s">
        <v>3386</v>
      </c>
      <c r="D281" s="38">
        <v>40091</v>
      </c>
      <c r="E281" s="38"/>
      <c r="F281" s="35">
        <v>224</v>
      </c>
      <c r="G281" s="35">
        <v>269</v>
      </c>
      <c r="H281" s="36">
        <v>11.21</v>
      </c>
      <c r="I281" s="39">
        <v>41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  <c r="IV281" s="9"/>
    </row>
    <row r="282" spans="1:9" s="3" customFormat="1" ht="12.75" customHeight="1">
      <c r="A282" s="33" t="s">
        <v>2863</v>
      </c>
      <c r="B282" s="33"/>
      <c r="C282" s="33" t="s">
        <v>2864</v>
      </c>
      <c r="D282" s="38">
        <v>80169</v>
      </c>
      <c r="E282" s="38"/>
      <c r="F282" s="35">
        <v>232</v>
      </c>
      <c r="G282" s="35">
        <v>249</v>
      </c>
      <c r="H282" s="35">
        <v>10.38</v>
      </c>
      <c r="I282" s="39">
        <v>22</v>
      </c>
    </row>
    <row r="283" spans="1:9" s="3" customFormat="1" ht="12.75" customHeight="1">
      <c r="A283" s="33" t="s">
        <v>1274</v>
      </c>
      <c r="B283" s="33"/>
      <c r="C283" s="33" t="s">
        <v>1273</v>
      </c>
      <c r="D283" s="52">
        <v>67011</v>
      </c>
      <c r="E283" s="40" t="s">
        <v>314</v>
      </c>
      <c r="F283" s="35">
        <v>224</v>
      </c>
      <c r="G283" s="35">
        <v>349</v>
      </c>
      <c r="H283" s="36">
        <v>14.54</v>
      </c>
      <c r="I283" s="41">
        <v>66.81</v>
      </c>
    </row>
    <row r="284" spans="1:9" s="3" customFormat="1" ht="12.75" customHeight="1">
      <c r="A284" s="33" t="s">
        <v>1120</v>
      </c>
      <c r="B284" s="33" t="s">
        <v>1121</v>
      </c>
      <c r="C284" s="33" t="s">
        <v>1119</v>
      </c>
      <c r="D284" s="40">
        <v>65501</v>
      </c>
      <c r="E284" s="40"/>
      <c r="F284" s="35">
        <v>108</v>
      </c>
      <c r="G284" s="35">
        <v>299</v>
      </c>
      <c r="H284" s="36">
        <v>13.81</v>
      </c>
      <c r="I284" s="41">
        <v>81</v>
      </c>
    </row>
    <row r="285" spans="1:9" s="3" customFormat="1" ht="12.75" customHeight="1">
      <c r="A285" s="33" t="s">
        <v>1753</v>
      </c>
      <c r="B285" s="33"/>
      <c r="C285" s="33" t="s">
        <v>1754</v>
      </c>
      <c r="D285" s="44">
        <v>4861</v>
      </c>
      <c r="E285" s="38"/>
      <c r="F285" s="35">
        <v>24</v>
      </c>
      <c r="G285" s="35">
        <v>149</v>
      </c>
      <c r="H285" s="36">
        <v>6.26</v>
      </c>
      <c r="I285" s="39">
        <v>12</v>
      </c>
    </row>
    <row r="286" spans="1:9" s="3" customFormat="1" ht="12.75" customHeight="1">
      <c r="A286" s="33" t="s">
        <v>3301</v>
      </c>
      <c r="B286" s="33"/>
      <c r="C286" s="33" t="s">
        <v>3302</v>
      </c>
      <c r="D286" s="38">
        <v>19084</v>
      </c>
      <c r="E286" s="38" t="s">
        <v>311</v>
      </c>
      <c r="F286" s="35">
        <v>176</v>
      </c>
      <c r="G286" s="35">
        <v>289</v>
      </c>
      <c r="H286" s="36">
        <v>11.99</v>
      </c>
      <c r="I286" s="39" t="s">
        <v>3921</v>
      </c>
    </row>
    <row r="287" spans="1:9" s="3" customFormat="1" ht="12.75" customHeight="1">
      <c r="A287" s="33" t="s">
        <v>3214</v>
      </c>
      <c r="B287" s="33" t="s">
        <v>3215</v>
      </c>
      <c r="C287" s="33" t="s">
        <v>2540</v>
      </c>
      <c r="D287" s="38">
        <v>27073</v>
      </c>
      <c r="E287" s="38"/>
      <c r="F287" s="35">
        <v>104</v>
      </c>
      <c r="G287" s="35">
        <v>219</v>
      </c>
      <c r="H287" s="36">
        <v>9.13</v>
      </c>
      <c r="I287" s="39">
        <v>20</v>
      </c>
    </row>
    <row r="288" spans="1:9" s="3" customFormat="1" ht="12.75" customHeight="1">
      <c r="A288" s="33" t="s">
        <v>3405</v>
      </c>
      <c r="B288" s="33"/>
      <c r="C288" s="33" t="s">
        <v>2648</v>
      </c>
      <c r="D288" s="42">
        <v>79058</v>
      </c>
      <c r="E288" s="47" t="s">
        <v>1233</v>
      </c>
      <c r="F288" s="35">
        <v>376</v>
      </c>
      <c r="G288" s="35">
        <v>389</v>
      </c>
      <c r="H288" s="36">
        <v>16.21</v>
      </c>
      <c r="I288" s="39">
        <v>7</v>
      </c>
    </row>
    <row r="289" spans="1:9" s="3" customFormat="1" ht="12.75" customHeight="1">
      <c r="A289" s="33" t="s">
        <v>1512</v>
      </c>
      <c r="B289" s="33" t="s">
        <v>1513</v>
      </c>
      <c r="C289" s="33" t="s">
        <v>1511</v>
      </c>
      <c r="D289" s="38">
        <v>39525</v>
      </c>
      <c r="E289" s="38"/>
      <c r="F289" s="35">
        <v>208</v>
      </c>
      <c r="G289" s="35">
        <v>349</v>
      </c>
      <c r="H289" s="36">
        <v>16.12</v>
      </c>
      <c r="I289" s="39">
        <v>34</v>
      </c>
    </row>
    <row r="290" spans="1:9" s="3" customFormat="1" ht="12.75" customHeight="1">
      <c r="A290" s="33" t="s">
        <v>3809</v>
      </c>
      <c r="B290" s="33" t="s">
        <v>1510</v>
      </c>
      <c r="C290" s="33" t="s">
        <v>1509</v>
      </c>
      <c r="D290" s="40">
        <v>27007</v>
      </c>
      <c r="E290" s="40"/>
      <c r="F290" s="35">
        <v>248</v>
      </c>
      <c r="G290" s="35">
        <v>369</v>
      </c>
      <c r="H290" s="36">
        <v>17.1</v>
      </c>
      <c r="I290" s="41">
        <v>54.57</v>
      </c>
    </row>
    <row r="291" spans="1:9" s="3" customFormat="1" ht="12.75" customHeight="1">
      <c r="A291" s="33" t="s">
        <v>3313</v>
      </c>
      <c r="B291" s="33" t="s">
        <v>3314</v>
      </c>
      <c r="C291" s="33" t="s">
        <v>793</v>
      </c>
      <c r="D291" s="38">
        <v>39590</v>
      </c>
      <c r="E291" s="38"/>
      <c r="F291" s="35">
        <v>144</v>
      </c>
      <c r="G291" s="35">
        <v>249</v>
      </c>
      <c r="H291" s="36">
        <v>10.38</v>
      </c>
      <c r="I291" s="39">
        <v>31.55</v>
      </c>
    </row>
    <row r="292" spans="1:9" s="3" customFormat="1" ht="12.75" customHeight="1">
      <c r="A292" s="33" t="s">
        <v>3437</v>
      </c>
      <c r="B292" s="33" t="s">
        <v>3438</v>
      </c>
      <c r="C292" s="33" t="s">
        <v>3439</v>
      </c>
      <c r="D292" s="40">
        <v>27051</v>
      </c>
      <c r="E292" s="40"/>
      <c r="F292" s="35">
        <v>232</v>
      </c>
      <c r="G292" s="35">
        <v>199</v>
      </c>
      <c r="H292" s="36">
        <v>8.36</v>
      </c>
      <c r="I292" s="41">
        <v>54</v>
      </c>
    </row>
    <row r="293" spans="1:9" s="3" customFormat="1" ht="12.75" customHeight="1">
      <c r="A293" s="33" t="s">
        <v>2924</v>
      </c>
      <c r="B293" s="33"/>
      <c r="C293" s="33" t="s">
        <v>1755</v>
      </c>
      <c r="D293" s="38">
        <v>15052</v>
      </c>
      <c r="E293" s="38"/>
      <c r="F293" s="35">
        <v>144</v>
      </c>
      <c r="G293" s="35">
        <v>279</v>
      </c>
      <c r="H293" s="36">
        <v>11.16</v>
      </c>
      <c r="I293" s="39">
        <v>99</v>
      </c>
    </row>
    <row r="294" spans="1:9" s="3" customFormat="1" ht="12.75" customHeight="1">
      <c r="A294" s="33" t="s">
        <v>1150</v>
      </c>
      <c r="B294" s="33" t="s">
        <v>1151</v>
      </c>
      <c r="C294" s="33" t="s">
        <v>1756</v>
      </c>
      <c r="D294" s="38">
        <v>7622</v>
      </c>
      <c r="E294" s="38"/>
      <c r="F294" s="35">
        <v>232</v>
      </c>
      <c r="G294" s="35">
        <v>399</v>
      </c>
      <c r="H294" s="36">
        <v>18.43</v>
      </c>
      <c r="I294" s="41">
        <v>80</v>
      </c>
    </row>
    <row r="295" spans="1:9" s="3" customFormat="1" ht="12.75" customHeight="1">
      <c r="A295" s="33" t="s">
        <v>3469</v>
      </c>
      <c r="B295" s="33" t="s">
        <v>820</v>
      </c>
      <c r="C295" s="33" t="s">
        <v>1058</v>
      </c>
      <c r="D295" s="38">
        <v>9050</v>
      </c>
      <c r="E295" s="38"/>
      <c r="F295" s="35">
        <v>176</v>
      </c>
      <c r="G295" s="35">
        <v>179</v>
      </c>
      <c r="H295" s="35">
        <v>7.52</v>
      </c>
      <c r="I295" s="39">
        <v>21</v>
      </c>
    </row>
    <row r="296" spans="1:256" s="9" customFormat="1" ht="12.75" customHeight="1">
      <c r="A296" s="33" t="s">
        <v>3029</v>
      </c>
      <c r="B296" s="33" t="s">
        <v>633</v>
      </c>
      <c r="C296" s="33" t="s">
        <v>197</v>
      </c>
      <c r="D296" s="38">
        <v>1691</v>
      </c>
      <c r="E296" s="38"/>
      <c r="F296" s="35">
        <v>276</v>
      </c>
      <c r="G296" s="35">
        <v>199</v>
      </c>
      <c r="H296" s="36">
        <v>8.36</v>
      </c>
      <c r="I296" s="39">
        <v>85.88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9" customFormat="1" ht="12.75" customHeight="1">
      <c r="A297" s="33" t="s">
        <v>2984</v>
      </c>
      <c r="B297" s="33" t="s">
        <v>195</v>
      </c>
      <c r="C297" s="33" t="s">
        <v>196</v>
      </c>
      <c r="D297" s="38">
        <v>1674</v>
      </c>
      <c r="E297" s="38"/>
      <c r="F297" s="35">
        <v>288</v>
      </c>
      <c r="G297" s="35">
        <v>349</v>
      </c>
      <c r="H297" s="36">
        <v>13.96</v>
      </c>
      <c r="I297" s="39">
        <v>85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9" s="3" customFormat="1" ht="12.75" customHeight="1">
      <c r="A298" s="33" t="s">
        <v>865</v>
      </c>
      <c r="B298" s="33"/>
      <c r="C298" s="33" t="s">
        <v>467</v>
      </c>
      <c r="D298" s="38">
        <v>4089</v>
      </c>
      <c r="E298" s="38"/>
      <c r="F298" s="35">
        <v>96</v>
      </c>
      <c r="G298" s="35">
        <v>199</v>
      </c>
      <c r="H298" s="36">
        <v>9.19</v>
      </c>
      <c r="I298" s="39" t="s">
        <v>3602</v>
      </c>
    </row>
    <row r="299" spans="1:9" s="3" customFormat="1" ht="12.75" customHeight="1">
      <c r="A299" s="33" t="s">
        <v>629</v>
      </c>
      <c r="B299" s="33"/>
      <c r="C299" s="33" t="s">
        <v>467</v>
      </c>
      <c r="D299" s="38">
        <v>4088</v>
      </c>
      <c r="E299" s="38"/>
      <c r="F299" s="35">
        <v>96</v>
      </c>
      <c r="G299" s="35">
        <v>199</v>
      </c>
      <c r="H299" s="36">
        <v>8.36</v>
      </c>
      <c r="I299" s="39" t="s">
        <v>3602</v>
      </c>
    </row>
    <row r="300" spans="1:9" s="3" customFormat="1" ht="12.75" customHeight="1">
      <c r="A300" s="33" t="s">
        <v>2989</v>
      </c>
      <c r="B300" s="33" t="s">
        <v>1758</v>
      </c>
      <c r="C300" s="33" t="s">
        <v>1182</v>
      </c>
      <c r="D300" s="38">
        <v>1587</v>
      </c>
      <c r="E300" s="38"/>
      <c r="F300" s="35">
        <v>192</v>
      </c>
      <c r="G300" s="35">
        <v>229</v>
      </c>
      <c r="H300" s="36">
        <v>10.58</v>
      </c>
      <c r="I300" s="39">
        <v>85</v>
      </c>
    </row>
    <row r="301" spans="1:256" s="3" customFormat="1" ht="12.75" customHeight="1">
      <c r="A301" s="33" t="s">
        <v>1759</v>
      </c>
      <c r="B301" s="33" t="s">
        <v>2389</v>
      </c>
      <c r="C301" s="33" t="s">
        <v>1760</v>
      </c>
      <c r="D301" s="40">
        <v>61074</v>
      </c>
      <c r="E301" s="40"/>
      <c r="F301" s="35">
        <v>176</v>
      </c>
      <c r="G301" s="35">
        <v>389</v>
      </c>
      <c r="H301" s="36">
        <v>17.97</v>
      </c>
      <c r="I301" s="41">
        <v>73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</row>
    <row r="302" spans="1:256" s="3" customFormat="1" ht="12.75" customHeight="1">
      <c r="A302" s="33" t="s">
        <v>2646</v>
      </c>
      <c r="B302" s="33" t="s">
        <v>212</v>
      </c>
      <c r="C302" s="33" t="s">
        <v>0</v>
      </c>
      <c r="D302" s="38">
        <v>32007</v>
      </c>
      <c r="E302" s="38" t="s">
        <v>310</v>
      </c>
      <c r="F302" s="35">
        <v>272</v>
      </c>
      <c r="G302" s="35">
        <v>369</v>
      </c>
      <c r="H302" s="36">
        <v>16.99</v>
      </c>
      <c r="I302" s="39">
        <v>35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9" s="3" customFormat="1" ht="12.75" customHeight="1">
      <c r="A303" s="33" t="s">
        <v>1622</v>
      </c>
      <c r="B303" s="33" t="s">
        <v>1623</v>
      </c>
      <c r="C303" s="33" t="s">
        <v>1621</v>
      </c>
      <c r="D303" s="38">
        <v>40028</v>
      </c>
      <c r="E303" s="38"/>
      <c r="F303" s="35">
        <v>240</v>
      </c>
      <c r="G303" s="35">
        <v>279</v>
      </c>
      <c r="H303" s="36">
        <v>12.89</v>
      </c>
      <c r="I303" s="39">
        <v>33.39</v>
      </c>
    </row>
    <row r="304" spans="1:9" s="3" customFormat="1" ht="12.75" customHeight="1">
      <c r="A304" s="33" t="s">
        <v>2586</v>
      </c>
      <c r="B304" s="33" t="s">
        <v>452</v>
      </c>
      <c r="C304" s="33" t="s">
        <v>453</v>
      </c>
      <c r="D304" s="38">
        <v>3300</v>
      </c>
      <c r="E304" s="38"/>
      <c r="F304" s="35">
        <v>264</v>
      </c>
      <c r="G304" s="35">
        <v>149</v>
      </c>
      <c r="H304" s="36">
        <v>6.26</v>
      </c>
      <c r="I304" s="39">
        <v>36</v>
      </c>
    </row>
    <row r="305" spans="1:9" s="3" customFormat="1" ht="12.75" customHeight="1">
      <c r="A305" s="33" t="s">
        <v>3744</v>
      </c>
      <c r="B305" s="33"/>
      <c r="C305" s="33" t="s">
        <v>3743</v>
      </c>
      <c r="D305" s="40">
        <v>63039</v>
      </c>
      <c r="E305" s="40"/>
      <c r="F305" s="35">
        <v>80</v>
      </c>
      <c r="G305" s="35">
        <v>199</v>
      </c>
      <c r="H305" s="36">
        <v>9.19</v>
      </c>
      <c r="I305" s="41">
        <v>76</v>
      </c>
    </row>
    <row r="306" spans="1:9" s="3" customFormat="1" ht="12.75" customHeight="1">
      <c r="A306" s="33" t="s">
        <v>1761</v>
      </c>
      <c r="B306" s="33"/>
      <c r="C306" s="33" t="s">
        <v>3529</v>
      </c>
      <c r="D306" s="40">
        <v>55029</v>
      </c>
      <c r="E306" s="40"/>
      <c r="F306" s="35">
        <v>192</v>
      </c>
      <c r="G306" s="35">
        <v>389</v>
      </c>
      <c r="H306" s="36">
        <v>16.21</v>
      </c>
      <c r="I306" s="41">
        <v>65</v>
      </c>
    </row>
    <row r="307" spans="1:256" s="4" customFormat="1" ht="12.75" customHeight="1">
      <c r="A307" s="33" t="s">
        <v>2921</v>
      </c>
      <c r="B307" s="33" t="s">
        <v>2922</v>
      </c>
      <c r="C307" s="33" t="s">
        <v>498</v>
      </c>
      <c r="D307" s="40">
        <v>40085</v>
      </c>
      <c r="E307" s="40"/>
      <c r="F307" s="35">
        <v>128</v>
      </c>
      <c r="G307" s="35">
        <v>189</v>
      </c>
      <c r="H307" s="36">
        <v>8.73</v>
      </c>
      <c r="I307" s="39">
        <v>42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9" s="3" customFormat="1" ht="12.75" customHeight="1">
      <c r="A308" s="33" t="s">
        <v>4086</v>
      </c>
      <c r="B308" s="33" t="s">
        <v>1762</v>
      </c>
      <c r="C308" s="33" t="s">
        <v>1763</v>
      </c>
      <c r="D308" s="52">
        <v>5318</v>
      </c>
      <c r="E308" s="40"/>
      <c r="F308" s="35">
        <v>220</v>
      </c>
      <c r="G308" s="35">
        <v>299</v>
      </c>
      <c r="H308" s="36">
        <v>12.56</v>
      </c>
      <c r="I308" s="41">
        <v>66</v>
      </c>
    </row>
    <row r="309" spans="1:9" s="3" customFormat="1" ht="12.75" customHeight="1">
      <c r="A309" s="33" t="s">
        <v>2848</v>
      </c>
      <c r="B309" s="33" t="s">
        <v>2849</v>
      </c>
      <c r="C309" s="33" t="s">
        <v>1118</v>
      </c>
      <c r="D309" s="38">
        <v>80038</v>
      </c>
      <c r="E309" s="38"/>
      <c r="F309" s="35">
        <v>120</v>
      </c>
      <c r="G309" s="35">
        <v>199</v>
      </c>
      <c r="H309" s="36">
        <v>8.36</v>
      </c>
      <c r="I309" s="39">
        <v>21</v>
      </c>
    </row>
    <row r="310" spans="1:9" s="3" customFormat="1" ht="12.75" customHeight="1">
      <c r="A310" s="33" t="s">
        <v>2850</v>
      </c>
      <c r="B310" s="33" t="s">
        <v>2851</v>
      </c>
      <c r="C310" s="33" t="s">
        <v>1118</v>
      </c>
      <c r="D310" s="38">
        <v>80076</v>
      </c>
      <c r="E310" s="38"/>
      <c r="F310" s="35">
        <v>112</v>
      </c>
      <c r="G310" s="35">
        <v>199</v>
      </c>
      <c r="H310" s="36">
        <v>9.19</v>
      </c>
      <c r="I310" s="39">
        <v>21</v>
      </c>
    </row>
    <row r="311" spans="1:9" s="3" customFormat="1" ht="12.75" customHeight="1">
      <c r="A311" s="33" t="s">
        <v>1764</v>
      </c>
      <c r="B311" s="33" t="s">
        <v>2852</v>
      </c>
      <c r="C311" s="33" t="s">
        <v>1118</v>
      </c>
      <c r="D311" s="38">
        <v>80039</v>
      </c>
      <c r="E311" s="38"/>
      <c r="F311" s="35">
        <v>120</v>
      </c>
      <c r="G311" s="35">
        <v>199</v>
      </c>
      <c r="H311" s="36">
        <v>9.19</v>
      </c>
      <c r="I311" s="39">
        <v>21</v>
      </c>
    </row>
    <row r="312" spans="1:256" s="3" customFormat="1" ht="12.75" customHeight="1">
      <c r="A312" s="33" t="s">
        <v>2853</v>
      </c>
      <c r="B312" s="33" t="s">
        <v>2854</v>
      </c>
      <c r="C312" s="33" t="s">
        <v>1118</v>
      </c>
      <c r="D312" s="38">
        <v>80063</v>
      </c>
      <c r="E312" s="38"/>
      <c r="F312" s="35">
        <v>112</v>
      </c>
      <c r="G312" s="35">
        <v>199</v>
      </c>
      <c r="H312" s="36">
        <v>9.19</v>
      </c>
      <c r="I312" s="39">
        <v>21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s="4" customFormat="1" ht="12.75" customHeight="1">
      <c r="A313" s="33" t="s">
        <v>1430</v>
      </c>
      <c r="B313" s="33" t="s">
        <v>2855</v>
      </c>
      <c r="C313" s="33" t="s">
        <v>1118</v>
      </c>
      <c r="D313" s="38">
        <v>80104</v>
      </c>
      <c r="E313" s="38"/>
      <c r="F313" s="35">
        <v>112</v>
      </c>
      <c r="G313" s="35">
        <v>199</v>
      </c>
      <c r="H313" s="36">
        <v>9.19</v>
      </c>
      <c r="I313" s="39">
        <v>21</v>
      </c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9" s="3" customFormat="1" ht="12.75" customHeight="1">
      <c r="A314" s="33" t="s">
        <v>2856</v>
      </c>
      <c r="B314" s="33"/>
      <c r="C314" s="33" t="s">
        <v>1118</v>
      </c>
      <c r="D314" s="38">
        <v>80199</v>
      </c>
      <c r="E314" s="38"/>
      <c r="F314" s="35">
        <v>112</v>
      </c>
      <c r="G314" s="35">
        <v>199</v>
      </c>
      <c r="H314" s="36">
        <v>8.29</v>
      </c>
      <c r="I314" s="39">
        <v>21</v>
      </c>
    </row>
    <row r="315" spans="1:9" s="3" customFormat="1" ht="12.75" customHeight="1">
      <c r="A315" s="53" t="s">
        <v>1347</v>
      </c>
      <c r="B315" s="53" t="s">
        <v>1348</v>
      </c>
      <c r="C315" s="53" t="s">
        <v>1765</v>
      </c>
      <c r="D315" s="54">
        <v>2364</v>
      </c>
      <c r="E315" s="54"/>
      <c r="F315" s="55">
        <v>240</v>
      </c>
      <c r="G315" s="55">
        <v>329</v>
      </c>
      <c r="H315" s="56">
        <v>15.2</v>
      </c>
      <c r="I315" s="78">
        <v>57</v>
      </c>
    </row>
    <row r="316" spans="1:9" s="3" customFormat="1" ht="12.75" customHeight="1">
      <c r="A316" s="33" t="s">
        <v>1766</v>
      </c>
      <c r="B316" s="33" t="s">
        <v>1767</v>
      </c>
      <c r="C316" s="33" t="s">
        <v>1768</v>
      </c>
      <c r="D316" s="38">
        <v>30078</v>
      </c>
      <c r="E316" s="38"/>
      <c r="F316" s="35">
        <v>208</v>
      </c>
      <c r="G316" s="35">
        <v>249</v>
      </c>
      <c r="H316" s="36">
        <v>11.5</v>
      </c>
      <c r="I316" s="39">
        <v>31</v>
      </c>
    </row>
    <row r="317" spans="1:9" s="3" customFormat="1" ht="12.75" customHeight="1">
      <c r="A317" s="33" t="s">
        <v>493</v>
      </c>
      <c r="B317" s="33" t="s">
        <v>494</v>
      </c>
      <c r="C317" s="33" t="s">
        <v>487</v>
      </c>
      <c r="D317" s="38">
        <v>3188</v>
      </c>
      <c r="E317" s="38"/>
      <c r="F317" s="35">
        <v>296</v>
      </c>
      <c r="G317" s="35">
        <v>495</v>
      </c>
      <c r="H317" s="36">
        <v>20.79</v>
      </c>
      <c r="I317" s="39">
        <v>38</v>
      </c>
    </row>
    <row r="318" spans="1:256" s="3" customFormat="1" ht="12.75" customHeight="1">
      <c r="A318" s="33" t="s">
        <v>56</v>
      </c>
      <c r="B318" s="33"/>
      <c r="C318" s="33" t="s">
        <v>1461</v>
      </c>
      <c r="D318" s="38">
        <v>89036</v>
      </c>
      <c r="E318" s="38" t="s">
        <v>310</v>
      </c>
      <c r="F318" s="35">
        <v>336</v>
      </c>
      <c r="G318" s="35">
        <v>299</v>
      </c>
      <c r="H318" s="36">
        <v>13.81</v>
      </c>
      <c r="I318" s="39">
        <v>31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9" s="3" customFormat="1" ht="12.75" customHeight="1">
      <c r="A319" s="33" t="s">
        <v>3330</v>
      </c>
      <c r="B319" s="33" t="s">
        <v>3331</v>
      </c>
      <c r="C319" s="33" t="s">
        <v>3332</v>
      </c>
      <c r="D319" s="38">
        <v>21036</v>
      </c>
      <c r="E319" s="38" t="s">
        <v>1233</v>
      </c>
      <c r="F319" s="35">
        <v>264</v>
      </c>
      <c r="G319" s="35">
        <v>359</v>
      </c>
      <c r="H319" s="36">
        <v>16.59</v>
      </c>
      <c r="I319" s="39">
        <v>57</v>
      </c>
    </row>
    <row r="320" spans="1:9" s="3" customFormat="1" ht="12.75" customHeight="1">
      <c r="A320" s="33" t="s">
        <v>2519</v>
      </c>
      <c r="B320" s="33" t="s">
        <v>2520</v>
      </c>
      <c r="C320" s="33" t="s">
        <v>2518</v>
      </c>
      <c r="D320" s="38">
        <v>30081</v>
      </c>
      <c r="E320" s="38"/>
      <c r="F320" s="35">
        <v>172</v>
      </c>
      <c r="G320" s="35">
        <v>229</v>
      </c>
      <c r="H320" s="36">
        <v>10.58</v>
      </c>
      <c r="I320" s="39">
        <v>29</v>
      </c>
    </row>
    <row r="321" spans="1:9" s="3" customFormat="1" ht="12.75" customHeight="1">
      <c r="A321" s="33" t="s">
        <v>1500</v>
      </c>
      <c r="B321" s="33"/>
      <c r="C321" s="33" t="s">
        <v>622</v>
      </c>
      <c r="D321" s="40">
        <v>52018</v>
      </c>
      <c r="E321" s="40"/>
      <c r="F321" s="35">
        <v>400</v>
      </c>
      <c r="G321" s="35">
        <v>699</v>
      </c>
      <c r="H321" s="36">
        <v>27.96</v>
      </c>
      <c r="I321" s="41">
        <v>67</v>
      </c>
    </row>
    <row r="322" spans="1:9" s="3" customFormat="1" ht="12.75" customHeight="1">
      <c r="A322" s="33" t="s">
        <v>3000</v>
      </c>
      <c r="B322" s="33" t="s">
        <v>3706</v>
      </c>
      <c r="C322" s="33" t="s">
        <v>3705</v>
      </c>
      <c r="D322" s="38">
        <v>15104</v>
      </c>
      <c r="E322" s="38" t="s">
        <v>311</v>
      </c>
      <c r="F322" s="35">
        <v>400</v>
      </c>
      <c r="G322" s="35">
        <v>990</v>
      </c>
      <c r="H322" s="36">
        <v>41.25</v>
      </c>
      <c r="I322" s="39">
        <v>89</v>
      </c>
    </row>
    <row r="323" spans="1:9" s="3" customFormat="1" ht="12.75" customHeight="1">
      <c r="A323" s="33" t="s">
        <v>2983</v>
      </c>
      <c r="B323" s="33"/>
      <c r="C323" s="33" t="s">
        <v>1174</v>
      </c>
      <c r="D323" s="38" t="s">
        <v>1175</v>
      </c>
      <c r="E323" s="38"/>
      <c r="F323" s="35">
        <v>344</v>
      </c>
      <c r="G323" s="35">
        <v>299</v>
      </c>
      <c r="H323" s="36">
        <v>13.81</v>
      </c>
      <c r="I323" s="39">
        <v>23</v>
      </c>
    </row>
    <row r="324" spans="1:9" s="3" customFormat="1" ht="12.75" customHeight="1">
      <c r="A324" s="33" t="s">
        <v>3561</v>
      </c>
      <c r="B324" s="33"/>
      <c r="C324" s="33" t="s">
        <v>3560</v>
      </c>
      <c r="D324" s="38">
        <v>89067</v>
      </c>
      <c r="E324" s="38"/>
      <c r="F324" s="35">
        <v>184</v>
      </c>
      <c r="G324" s="35">
        <v>299</v>
      </c>
      <c r="H324" s="36">
        <v>13.81</v>
      </c>
      <c r="I324" s="39">
        <v>31</v>
      </c>
    </row>
    <row r="325" spans="1:9" s="3" customFormat="1" ht="12.75" customHeight="1">
      <c r="A325" s="33" t="s">
        <v>1769</v>
      </c>
      <c r="B325" s="33"/>
      <c r="C325" s="33" t="s">
        <v>1770</v>
      </c>
      <c r="D325" s="38">
        <v>15094</v>
      </c>
      <c r="E325" s="38"/>
      <c r="F325" s="35">
        <v>208</v>
      </c>
      <c r="G325" s="35">
        <v>295</v>
      </c>
      <c r="H325" s="36">
        <v>11.8</v>
      </c>
      <c r="I325" s="39">
        <v>84</v>
      </c>
    </row>
    <row r="326" spans="1:9" s="3" customFormat="1" ht="12.75" customHeight="1">
      <c r="A326" s="33" t="s">
        <v>2695</v>
      </c>
      <c r="B326" s="33" t="s">
        <v>1771</v>
      </c>
      <c r="C326" s="33" t="s">
        <v>1772</v>
      </c>
      <c r="D326" s="38">
        <v>15089</v>
      </c>
      <c r="E326" s="38"/>
      <c r="F326" s="35">
        <v>112</v>
      </c>
      <c r="G326" s="35">
        <v>259</v>
      </c>
      <c r="H326" s="36">
        <v>10.36</v>
      </c>
      <c r="I326" s="39">
        <v>90.97</v>
      </c>
    </row>
    <row r="327" spans="1:9" s="3" customFormat="1" ht="12.75" customHeight="1">
      <c r="A327" s="33" t="s">
        <v>1775</v>
      </c>
      <c r="B327" s="33" t="s">
        <v>1773</v>
      </c>
      <c r="C327" s="33" t="s">
        <v>495</v>
      </c>
      <c r="D327" s="38">
        <v>65505</v>
      </c>
      <c r="E327" s="38"/>
      <c r="F327" s="35">
        <v>256</v>
      </c>
      <c r="G327" s="35">
        <v>299</v>
      </c>
      <c r="H327" s="36">
        <v>13.81</v>
      </c>
      <c r="I327" s="41">
        <v>81</v>
      </c>
    </row>
    <row r="328" spans="1:9" s="3" customFormat="1" ht="12.75" customHeight="1">
      <c r="A328" s="33" t="s">
        <v>1534</v>
      </c>
      <c r="B328" s="33" t="s">
        <v>1774</v>
      </c>
      <c r="C328" s="33" t="s">
        <v>495</v>
      </c>
      <c r="D328" s="38">
        <v>65507</v>
      </c>
      <c r="E328" s="38"/>
      <c r="F328" s="35">
        <v>184</v>
      </c>
      <c r="G328" s="35">
        <v>229</v>
      </c>
      <c r="H328" s="36">
        <v>9.54</v>
      </c>
      <c r="I328" s="41">
        <v>81</v>
      </c>
    </row>
    <row r="329" spans="1:9" s="3" customFormat="1" ht="12.75" customHeight="1">
      <c r="A329" s="33" t="s">
        <v>1534</v>
      </c>
      <c r="B329" s="33" t="s">
        <v>632</v>
      </c>
      <c r="C329" s="33" t="s">
        <v>631</v>
      </c>
      <c r="D329" s="38">
        <v>65504</v>
      </c>
      <c r="E329" s="38"/>
      <c r="F329" s="35">
        <v>256</v>
      </c>
      <c r="G329" s="35">
        <v>299</v>
      </c>
      <c r="H329" s="36">
        <v>13.81</v>
      </c>
      <c r="I329" s="41">
        <v>81</v>
      </c>
    </row>
    <row r="330" spans="1:9" s="3" customFormat="1" ht="12.75" customHeight="1">
      <c r="A330" s="33" t="s">
        <v>3659</v>
      </c>
      <c r="B330" s="33"/>
      <c r="C330" s="33" t="s">
        <v>3658</v>
      </c>
      <c r="D330" s="40">
        <v>78008</v>
      </c>
      <c r="E330" s="40" t="s">
        <v>314</v>
      </c>
      <c r="F330" s="35">
        <v>224</v>
      </c>
      <c r="G330" s="35">
        <v>299</v>
      </c>
      <c r="H330" s="36">
        <v>12.46</v>
      </c>
      <c r="I330" s="37">
        <v>50</v>
      </c>
    </row>
    <row r="331" spans="1:256" s="6" customFormat="1" ht="12.75" customHeight="1">
      <c r="A331" s="33" t="s">
        <v>2686</v>
      </c>
      <c r="B331" s="33" t="s">
        <v>1776</v>
      </c>
      <c r="C331" s="33" t="s">
        <v>804</v>
      </c>
      <c r="D331" s="40">
        <v>5654</v>
      </c>
      <c r="E331" s="40"/>
      <c r="F331" s="35">
        <v>144</v>
      </c>
      <c r="G331" s="35">
        <v>149</v>
      </c>
      <c r="H331" s="36">
        <v>6.88</v>
      </c>
      <c r="I331" s="41">
        <v>65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9" s="3" customFormat="1" ht="12.75" customHeight="1">
      <c r="A332" s="33" t="s">
        <v>2905</v>
      </c>
      <c r="B332" s="33" t="s">
        <v>2906</v>
      </c>
      <c r="C332" s="33" t="s">
        <v>2907</v>
      </c>
      <c r="D332" s="38">
        <v>30117</v>
      </c>
      <c r="E332" s="38" t="s">
        <v>1233</v>
      </c>
      <c r="F332" s="35">
        <v>160</v>
      </c>
      <c r="G332" s="35">
        <v>249</v>
      </c>
      <c r="H332" s="36">
        <v>11.5</v>
      </c>
      <c r="I332" s="39">
        <v>36</v>
      </c>
    </row>
    <row r="333" spans="1:9" s="3" customFormat="1" ht="12.75" customHeight="1">
      <c r="A333" s="33" t="s">
        <v>3219</v>
      </c>
      <c r="B333" s="33" t="s">
        <v>3220</v>
      </c>
      <c r="C333" s="33" t="s">
        <v>3221</v>
      </c>
      <c r="D333" s="44">
        <v>19074</v>
      </c>
      <c r="E333" s="38" t="s">
        <v>2746</v>
      </c>
      <c r="F333" s="35"/>
      <c r="G333" s="35"/>
      <c r="H333" s="36"/>
      <c r="I333" s="39">
        <v>60</v>
      </c>
    </row>
    <row r="334" spans="1:9" s="3" customFormat="1" ht="12.75" customHeight="1">
      <c r="A334" s="33" t="s">
        <v>1122</v>
      </c>
      <c r="B334" s="33" t="s">
        <v>1777</v>
      </c>
      <c r="C334" s="33" t="s">
        <v>1778</v>
      </c>
      <c r="D334" s="38">
        <v>2488</v>
      </c>
      <c r="E334" s="38" t="s">
        <v>310</v>
      </c>
      <c r="F334" s="35">
        <v>520</v>
      </c>
      <c r="G334" s="35">
        <v>599</v>
      </c>
      <c r="H334" s="36">
        <v>23.96</v>
      </c>
      <c r="I334" s="60">
        <v>82.97</v>
      </c>
    </row>
    <row r="335" spans="1:9" s="3" customFormat="1" ht="12.75" customHeight="1">
      <c r="A335" s="33" t="s">
        <v>1122</v>
      </c>
      <c r="B335" s="33"/>
      <c r="C335" s="33" t="s">
        <v>1779</v>
      </c>
      <c r="D335" s="38">
        <v>4046</v>
      </c>
      <c r="E335" s="38" t="s">
        <v>310</v>
      </c>
      <c r="F335" s="35">
        <v>1008</v>
      </c>
      <c r="G335" s="35">
        <v>2349</v>
      </c>
      <c r="H335" s="36">
        <v>108.52</v>
      </c>
      <c r="I335" s="60">
        <v>82.89</v>
      </c>
    </row>
    <row r="336" spans="1:256" s="3" customFormat="1" ht="12.75" customHeight="1">
      <c r="A336" s="33" t="s">
        <v>2711</v>
      </c>
      <c r="B336" s="33" t="s">
        <v>633</v>
      </c>
      <c r="C336" s="33" t="s">
        <v>3479</v>
      </c>
      <c r="D336" s="38">
        <v>4016</v>
      </c>
      <c r="E336" s="38"/>
      <c r="F336" s="35">
        <v>256</v>
      </c>
      <c r="G336" s="35">
        <v>199</v>
      </c>
      <c r="H336" s="36">
        <v>8.29</v>
      </c>
      <c r="I336" s="60">
        <v>82.85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9" s="3" customFormat="1" ht="12.75" customHeight="1">
      <c r="A337" s="33" t="s">
        <v>1124</v>
      </c>
      <c r="B337" s="33"/>
      <c r="C337" s="33" t="s">
        <v>1123</v>
      </c>
      <c r="D337" s="38">
        <v>1337</v>
      </c>
      <c r="E337" s="38"/>
      <c r="F337" s="35">
        <v>224</v>
      </c>
      <c r="G337" s="35">
        <v>129</v>
      </c>
      <c r="H337" s="36">
        <v>5.96</v>
      </c>
      <c r="I337" s="39">
        <v>95</v>
      </c>
    </row>
    <row r="338" spans="1:9" s="3" customFormat="1" ht="12.75" customHeight="1">
      <c r="A338" s="33" t="s">
        <v>1498</v>
      </c>
      <c r="B338" s="33"/>
      <c r="C338" s="33" t="s">
        <v>1497</v>
      </c>
      <c r="D338" s="38">
        <v>30073</v>
      </c>
      <c r="E338" s="38"/>
      <c r="F338" s="35">
        <v>192</v>
      </c>
      <c r="G338" s="35">
        <v>299</v>
      </c>
      <c r="H338" s="36">
        <v>13.81</v>
      </c>
      <c r="I338" s="39">
        <v>34</v>
      </c>
    </row>
    <row r="339" spans="1:256" s="27" customFormat="1" ht="12.75" customHeight="1">
      <c r="A339" s="33" t="s">
        <v>3533</v>
      </c>
      <c r="B339" s="33" t="s">
        <v>3534</v>
      </c>
      <c r="C339" s="33"/>
      <c r="D339" s="40" t="s">
        <v>3535</v>
      </c>
      <c r="E339" s="40"/>
      <c r="F339" s="35">
        <v>336</v>
      </c>
      <c r="G339" s="35">
        <v>899</v>
      </c>
      <c r="H339" s="36">
        <v>41.53</v>
      </c>
      <c r="I339" s="41">
        <v>74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9" s="3" customFormat="1" ht="12.75" customHeight="1">
      <c r="A340" s="33" t="s">
        <v>2354</v>
      </c>
      <c r="B340" s="33" t="s">
        <v>1780</v>
      </c>
      <c r="C340" s="33" t="s">
        <v>149</v>
      </c>
      <c r="D340" s="38">
        <v>1636</v>
      </c>
      <c r="E340" s="38"/>
      <c r="F340" s="35">
        <v>548</v>
      </c>
      <c r="G340" s="35">
        <v>699</v>
      </c>
      <c r="H340" s="36">
        <v>27.96</v>
      </c>
      <c r="I340" s="39">
        <v>92</v>
      </c>
    </row>
    <row r="341" spans="1:9" s="3" customFormat="1" ht="12.75" customHeight="1">
      <c r="A341" s="33" t="s">
        <v>635</v>
      </c>
      <c r="B341" s="33" t="s">
        <v>1781</v>
      </c>
      <c r="C341" s="33" t="s">
        <v>634</v>
      </c>
      <c r="D341" s="38">
        <v>85011</v>
      </c>
      <c r="E341" s="38" t="s">
        <v>310</v>
      </c>
      <c r="F341" s="35">
        <v>280</v>
      </c>
      <c r="G341" s="35">
        <v>299</v>
      </c>
      <c r="H341" s="36">
        <v>13.81</v>
      </c>
      <c r="I341" s="39">
        <v>9</v>
      </c>
    </row>
    <row r="342" spans="1:9" s="3" customFormat="1" ht="12.75" customHeight="1">
      <c r="A342" s="33" t="s">
        <v>1026</v>
      </c>
      <c r="B342" s="33" t="s">
        <v>1027</v>
      </c>
      <c r="C342" s="33" t="s">
        <v>634</v>
      </c>
      <c r="D342" s="38">
        <v>85012</v>
      </c>
      <c r="E342" s="38" t="s">
        <v>310</v>
      </c>
      <c r="F342" s="35">
        <v>260</v>
      </c>
      <c r="G342" s="35">
        <v>299</v>
      </c>
      <c r="H342" s="36">
        <v>13.81</v>
      </c>
      <c r="I342" s="39">
        <v>9</v>
      </c>
    </row>
    <row r="343" spans="1:256" s="3" customFormat="1" ht="12.75" customHeight="1">
      <c r="A343" s="33" t="s">
        <v>1782</v>
      </c>
      <c r="B343" s="33"/>
      <c r="C343" s="33" t="s">
        <v>9</v>
      </c>
      <c r="D343" s="40">
        <v>4354</v>
      </c>
      <c r="E343" s="40"/>
      <c r="F343" s="35">
        <v>664</v>
      </c>
      <c r="G343" s="35">
        <v>399</v>
      </c>
      <c r="H343" s="36">
        <v>16.76</v>
      </c>
      <c r="I343" s="39">
        <v>40</v>
      </c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  <c r="IV343" s="27"/>
    </row>
    <row r="344" spans="1:256" s="3" customFormat="1" ht="12.75" customHeight="1">
      <c r="A344" s="33" t="s">
        <v>10</v>
      </c>
      <c r="B344" s="33"/>
      <c r="C344" s="33" t="s">
        <v>9</v>
      </c>
      <c r="D344" s="40">
        <v>4363</v>
      </c>
      <c r="E344" s="40"/>
      <c r="F344" s="35">
        <v>560</v>
      </c>
      <c r="G344" s="35">
        <v>149</v>
      </c>
      <c r="H344" s="36">
        <v>6.26</v>
      </c>
      <c r="I344" s="39">
        <v>40</v>
      </c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  <c r="IV344" s="27"/>
    </row>
    <row r="345" spans="1:9" s="3" customFormat="1" ht="12.75" customHeight="1">
      <c r="A345" s="33" t="s">
        <v>2884</v>
      </c>
      <c r="B345" s="33"/>
      <c r="C345" s="33" t="s">
        <v>2885</v>
      </c>
      <c r="D345" s="40">
        <v>40032</v>
      </c>
      <c r="E345" s="40"/>
      <c r="F345" s="35">
        <v>464</v>
      </c>
      <c r="G345" s="35">
        <v>529</v>
      </c>
      <c r="H345" s="36">
        <v>21.99</v>
      </c>
      <c r="I345" s="39">
        <v>40</v>
      </c>
    </row>
    <row r="346" spans="1:9" s="3" customFormat="1" ht="12.75" customHeight="1">
      <c r="A346" s="33" t="s">
        <v>2467</v>
      </c>
      <c r="B346" s="33" t="s">
        <v>983</v>
      </c>
      <c r="C346" s="33" t="s">
        <v>1783</v>
      </c>
      <c r="D346" s="38">
        <v>32010</v>
      </c>
      <c r="E346" s="38"/>
      <c r="F346" s="35">
        <v>232</v>
      </c>
      <c r="G346" s="35">
        <v>289</v>
      </c>
      <c r="H346" s="36">
        <v>11.57</v>
      </c>
      <c r="I346" s="39">
        <v>33</v>
      </c>
    </row>
    <row r="347" spans="1:9" s="3" customFormat="1" ht="12.75" customHeight="1">
      <c r="A347" s="33" t="s">
        <v>1784</v>
      </c>
      <c r="B347" s="33" t="s">
        <v>1785</v>
      </c>
      <c r="C347" s="33" t="s">
        <v>735</v>
      </c>
      <c r="D347" s="40">
        <v>40021</v>
      </c>
      <c r="E347" s="40"/>
      <c r="F347" s="35">
        <v>160</v>
      </c>
      <c r="G347" s="35">
        <v>299</v>
      </c>
      <c r="H347" s="36">
        <v>13.81</v>
      </c>
      <c r="I347" s="39">
        <v>40</v>
      </c>
    </row>
    <row r="348" spans="1:9" s="3" customFormat="1" ht="12.75" customHeight="1">
      <c r="A348" s="33" t="s">
        <v>3346</v>
      </c>
      <c r="B348" s="33" t="s">
        <v>6</v>
      </c>
      <c r="C348" s="33" t="s">
        <v>7</v>
      </c>
      <c r="D348" s="38">
        <v>4368</v>
      </c>
      <c r="E348" s="38"/>
      <c r="F348" s="35">
        <v>304</v>
      </c>
      <c r="G348" s="35">
        <v>299</v>
      </c>
      <c r="H348" s="36">
        <v>12.56</v>
      </c>
      <c r="I348" s="39">
        <v>40</v>
      </c>
    </row>
    <row r="349" spans="1:9" s="3" customFormat="1" ht="12.75" customHeight="1">
      <c r="A349" s="33" t="s">
        <v>2676</v>
      </c>
      <c r="B349" s="33" t="s">
        <v>281</v>
      </c>
      <c r="C349" s="33" t="s">
        <v>1033</v>
      </c>
      <c r="D349" s="38">
        <v>30035</v>
      </c>
      <c r="E349" s="38"/>
      <c r="F349" s="35">
        <v>336</v>
      </c>
      <c r="G349" s="35">
        <v>369</v>
      </c>
      <c r="H349" s="36">
        <v>16.99</v>
      </c>
      <c r="I349" s="39" t="s">
        <v>4032</v>
      </c>
    </row>
    <row r="350" spans="1:256" s="4" customFormat="1" ht="12.75" customHeight="1">
      <c r="A350" s="33" t="s">
        <v>3360</v>
      </c>
      <c r="B350" s="33" t="s">
        <v>533</v>
      </c>
      <c r="C350" s="33" t="s">
        <v>534</v>
      </c>
      <c r="D350" s="38">
        <v>3593</v>
      </c>
      <c r="E350" s="38"/>
      <c r="F350" s="35">
        <v>768</v>
      </c>
      <c r="G350" s="35">
        <v>890</v>
      </c>
      <c r="H350" s="36">
        <v>35.6</v>
      </c>
      <c r="I350" s="39">
        <v>33.39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9" s="3" customFormat="1" ht="12.75" customHeight="1">
      <c r="A351" s="33" t="s">
        <v>2633</v>
      </c>
      <c r="B351" s="33" t="s">
        <v>636</v>
      </c>
      <c r="C351" s="33" t="s">
        <v>534</v>
      </c>
      <c r="D351" s="38">
        <v>39507</v>
      </c>
      <c r="E351" s="38"/>
      <c r="F351" s="35">
        <v>384</v>
      </c>
      <c r="G351" s="35">
        <v>299</v>
      </c>
      <c r="H351" s="36">
        <v>12.56</v>
      </c>
      <c r="I351" s="39">
        <v>33.39</v>
      </c>
    </row>
    <row r="352" spans="1:9" s="3" customFormat="1" ht="12.75" customHeight="1">
      <c r="A352" s="33" t="s">
        <v>1251</v>
      </c>
      <c r="B352" s="33"/>
      <c r="C352" s="33" t="s">
        <v>501</v>
      </c>
      <c r="D352" s="38">
        <v>40018</v>
      </c>
      <c r="E352" s="38"/>
      <c r="F352" s="35">
        <v>608</v>
      </c>
      <c r="G352" s="35">
        <v>589</v>
      </c>
      <c r="H352" s="36">
        <v>27.21</v>
      </c>
      <c r="I352" s="39">
        <v>41</v>
      </c>
    </row>
    <row r="353" spans="1:9" s="3" customFormat="1" ht="12.75" customHeight="1">
      <c r="A353" s="33" t="s">
        <v>638</v>
      </c>
      <c r="B353" s="33" t="s">
        <v>1786</v>
      </c>
      <c r="C353" s="33" t="s">
        <v>637</v>
      </c>
      <c r="D353" s="38">
        <v>4045</v>
      </c>
      <c r="E353" s="38"/>
      <c r="F353" s="35">
        <v>208</v>
      </c>
      <c r="G353" s="35">
        <v>99</v>
      </c>
      <c r="H353" s="36">
        <v>4.57</v>
      </c>
      <c r="I353" s="60">
        <v>94</v>
      </c>
    </row>
    <row r="354" spans="1:9" s="3" customFormat="1" ht="12.75" customHeight="1">
      <c r="A354" s="33" t="s">
        <v>2465</v>
      </c>
      <c r="B354" s="33" t="s">
        <v>1787</v>
      </c>
      <c r="C354" s="33" t="s">
        <v>1788</v>
      </c>
      <c r="D354" s="40">
        <v>69023</v>
      </c>
      <c r="E354" s="40" t="s">
        <v>310</v>
      </c>
      <c r="F354" s="35">
        <v>352</v>
      </c>
      <c r="G354" s="35">
        <v>379</v>
      </c>
      <c r="H354" s="36">
        <v>17.51</v>
      </c>
      <c r="I354" s="41">
        <v>46</v>
      </c>
    </row>
    <row r="355" spans="1:256" s="3" customFormat="1" ht="12.75" customHeight="1">
      <c r="A355" s="33" t="s">
        <v>3536</v>
      </c>
      <c r="B355" s="33" t="s">
        <v>3537</v>
      </c>
      <c r="C355" s="33"/>
      <c r="D355" s="40" t="s">
        <v>3538</v>
      </c>
      <c r="E355" s="40"/>
      <c r="F355" s="35">
        <v>360</v>
      </c>
      <c r="G355" s="35">
        <v>899</v>
      </c>
      <c r="H355" s="36">
        <v>41.53</v>
      </c>
      <c r="I355" s="41">
        <v>74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1:9" s="3" customFormat="1" ht="12.75" customHeight="1">
      <c r="A356" s="33" t="s">
        <v>2796</v>
      </c>
      <c r="B356" s="33" t="s">
        <v>2797</v>
      </c>
      <c r="C356" s="33" t="s">
        <v>3585</v>
      </c>
      <c r="D356" s="38">
        <v>96077</v>
      </c>
      <c r="E356" s="38"/>
      <c r="F356" s="35">
        <v>112</v>
      </c>
      <c r="G356" s="35">
        <v>199</v>
      </c>
      <c r="H356" s="36">
        <v>9.19</v>
      </c>
      <c r="I356" s="39">
        <v>31.46</v>
      </c>
    </row>
    <row r="357" spans="1:9" s="3" customFormat="1" ht="12.75" customHeight="1">
      <c r="A357" s="33" t="s">
        <v>3420</v>
      </c>
      <c r="B357" s="33" t="s">
        <v>11</v>
      </c>
      <c r="C357" s="33" t="s">
        <v>1789</v>
      </c>
      <c r="D357" s="38">
        <v>4853</v>
      </c>
      <c r="E357" s="57"/>
      <c r="F357" s="35">
        <v>200</v>
      </c>
      <c r="G357" s="35">
        <v>399</v>
      </c>
      <c r="H357" s="36">
        <v>18.43</v>
      </c>
      <c r="I357" s="58">
        <v>39</v>
      </c>
    </row>
    <row r="358" spans="1:9" s="3" customFormat="1" ht="12.75" customHeight="1">
      <c r="A358" s="33" t="s">
        <v>4091</v>
      </c>
      <c r="B358" s="33"/>
      <c r="C358" s="33" t="s">
        <v>3486</v>
      </c>
      <c r="D358" s="40">
        <v>15110</v>
      </c>
      <c r="E358" s="40" t="s">
        <v>1233</v>
      </c>
      <c r="F358" s="35">
        <v>176</v>
      </c>
      <c r="G358" s="35">
        <v>229</v>
      </c>
      <c r="H358" s="36">
        <v>9.54</v>
      </c>
      <c r="I358" s="41">
        <v>44</v>
      </c>
    </row>
    <row r="359" spans="1:9" s="3" customFormat="1" ht="12.75" customHeight="1">
      <c r="A359" s="33" t="s">
        <v>1072</v>
      </c>
      <c r="B359" s="33" t="s">
        <v>1073</v>
      </c>
      <c r="C359" s="33" t="s">
        <v>210</v>
      </c>
      <c r="D359" s="40">
        <v>69037</v>
      </c>
      <c r="E359" s="40"/>
      <c r="F359" s="35">
        <v>184</v>
      </c>
      <c r="G359" s="35">
        <v>179</v>
      </c>
      <c r="H359" s="36">
        <v>8.27</v>
      </c>
      <c r="I359" s="59">
        <v>44</v>
      </c>
    </row>
    <row r="360" spans="1:9" s="3" customFormat="1" ht="12.75" customHeight="1">
      <c r="A360" s="33" t="s">
        <v>2737</v>
      </c>
      <c r="B360" s="33"/>
      <c r="C360" s="33"/>
      <c r="D360" s="38" t="s">
        <v>2738</v>
      </c>
      <c r="E360" s="38"/>
      <c r="F360" s="35">
        <v>160</v>
      </c>
      <c r="G360" s="35">
        <v>149</v>
      </c>
      <c r="H360" s="36">
        <v>6.88</v>
      </c>
      <c r="I360" s="39">
        <v>18</v>
      </c>
    </row>
    <row r="361" spans="1:9" s="3" customFormat="1" ht="12.75" customHeight="1">
      <c r="A361" s="33" t="s">
        <v>2717</v>
      </c>
      <c r="B361" s="33" t="s">
        <v>1790</v>
      </c>
      <c r="C361" s="33" t="s">
        <v>210</v>
      </c>
      <c r="D361" s="40">
        <v>6427</v>
      </c>
      <c r="E361" s="40"/>
      <c r="F361" s="35">
        <v>152</v>
      </c>
      <c r="G361" s="35">
        <v>159</v>
      </c>
      <c r="H361" s="36">
        <v>7.35</v>
      </c>
      <c r="I361" s="41">
        <v>44</v>
      </c>
    </row>
    <row r="362" spans="1:9" s="3" customFormat="1" ht="12.75" customHeight="1">
      <c r="A362" s="33" t="s">
        <v>3186</v>
      </c>
      <c r="B362" s="33"/>
      <c r="C362" s="33" t="s">
        <v>3187</v>
      </c>
      <c r="D362" s="38">
        <v>67015</v>
      </c>
      <c r="E362" s="38" t="s">
        <v>2746</v>
      </c>
      <c r="F362" s="35">
        <v>216</v>
      </c>
      <c r="G362" s="35">
        <v>399</v>
      </c>
      <c r="H362" s="36">
        <v>16.63</v>
      </c>
      <c r="I362" s="41">
        <v>81</v>
      </c>
    </row>
    <row r="363" spans="1:9" s="3" customFormat="1" ht="12.75" customHeight="1">
      <c r="A363" s="33" t="s">
        <v>1126</v>
      </c>
      <c r="B363" s="33"/>
      <c r="C363" s="33" t="s">
        <v>1125</v>
      </c>
      <c r="D363" s="38">
        <v>7624</v>
      </c>
      <c r="E363" s="38"/>
      <c r="F363" s="35">
        <v>224</v>
      </c>
      <c r="G363" s="35">
        <v>149</v>
      </c>
      <c r="H363" s="36">
        <v>6.88</v>
      </c>
      <c r="I363" s="41">
        <v>81</v>
      </c>
    </row>
    <row r="364" spans="1:9" s="3" customFormat="1" ht="12.75" customHeight="1">
      <c r="A364" s="33" t="s">
        <v>2783</v>
      </c>
      <c r="B364" s="33"/>
      <c r="C364" s="33" t="s">
        <v>2781</v>
      </c>
      <c r="D364" s="38"/>
      <c r="E364" s="38"/>
      <c r="F364" s="35">
        <v>392</v>
      </c>
      <c r="G364" s="35"/>
      <c r="H364" s="36">
        <v>15.99</v>
      </c>
      <c r="I364" s="39">
        <v>101</v>
      </c>
    </row>
    <row r="365" spans="1:9" s="3" customFormat="1" ht="12.75" customHeight="1">
      <c r="A365" s="33" t="s">
        <v>148</v>
      </c>
      <c r="B365" s="33"/>
      <c r="C365" s="33" t="s">
        <v>777</v>
      </c>
      <c r="D365" s="38">
        <v>1655</v>
      </c>
      <c r="E365" s="38"/>
      <c r="F365" s="35">
        <v>544</v>
      </c>
      <c r="G365" s="35">
        <v>849</v>
      </c>
      <c r="H365" s="36">
        <v>33.96</v>
      </c>
      <c r="I365" s="39">
        <v>92.97</v>
      </c>
    </row>
    <row r="366" spans="1:9" s="3" customFormat="1" ht="12.75" customHeight="1">
      <c r="A366" s="33" t="s">
        <v>1591</v>
      </c>
      <c r="B366" s="33" t="s">
        <v>1791</v>
      </c>
      <c r="C366" s="33" t="s">
        <v>1590</v>
      </c>
      <c r="D366" s="40">
        <v>15068</v>
      </c>
      <c r="E366" s="40"/>
      <c r="F366" s="35">
        <v>240</v>
      </c>
      <c r="G366" s="35">
        <v>399</v>
      </c>
      <c r="H366" s="36">
        <v>15.96</v>
      </c>
      <c r="I366" s="60" t="s">
        <v>3384</v>
      </c>
    </row>
    <row r="367" spans="1:9" s="3" customFormat="1" ht="12.75" customHeight="1">
      <c r="A367" s="33" t="s">
        <v>1792</v>
      </c>
      <c r="B367" s="33"/>
      <c r="C367" s="33" t="s">
        <v>346</v>
      </c>
      <c r="D367" s="38">
        <v>19028</v>
      </c>
      <c r="E367" s="38"/>
      <c r="F367" s="35">
        <v>200</v>
      </c>
      <c r="G367" s="35">
        <v>390</v>
      </c>
      <c r="H367" s="36">
        <v>15.6</v>
      </c>
      <c r="I367" s="39">
        <v>83.99</v>
      </c>
    </row>
    <row r="368" spans="1:9" s="3" customFormat="1" ht="12.75" customHeight="1">
      <c r="A368" s="33" t="s">
        <v>3317</v>
      </c>
      <c r="B368" s="33" t="s">
        <v>775</v>
      </c>
      <c r="C368" s="33" t="s">
        <v>776</v>
      </c>
      <c r="D368" s="38">
        <v>1332</v>
      </c>
      <c r="E368" s="38"/>
      <c r="F368" s="35">
        <v>218</v>
      </c>
      <c r="G368" s="35">
        <v>529</v>
      </c>
      <c r="H368" s="36">
        <v>21.16</v>
      </c>
      <c r="I368" s="60">
        <v>83.99</v>
      </c>
    </row>
    <row r="369" spans="1:9" s="3" customFormat="1" ht="12.75" customHeight="1">
      <c r="A369" s="33" t="s">
        <v>3253</v>
      </c>
      <c r="B369" s="33" t="s">
        <v>17</v>
      </c>
      <c r="C369" s="33" t="s">
        <v>1793</v>
      </c>
      <c r="D369" s="38">
        <v>4059</v>
      </c>
      <c r="E369" s="38"/>
      <c r="F369" s="35">
        <v>296</v>
      </c>
      <c r="G369" s="35">
        <v>299</v>
      </c>
      <c r="H369" s="36">
        <v>11.96</v>
      </c>
      <c r="I369" s="39">
        <v>97</v>
      </c>
    </row>
    <row r="370" spans="1:9" s="3" customFormat="1" ht="12.75" customHeight="1">
      <c r="A370" s="33" t="s">
        <v>3244</v>
      </c>
      <c r="B370" s="33" t="s">
        <v>323</v>
      </c>
      <c r="C370" s="33" t="s">
        <v>465</v>
      </c>
      <c r="D370" s="38">
        <v>2476</v>
      </c>
      <c r="E370" s="38"/>
      <c r="F370" s="35">
        <v>224</v>
      </c>
      <c r="G370" s="35">
        <v>259</v>
      </c>
      <c r="H370" s="36">
        <v>10.36</v>
      </c>
      <c r="I370" s="39">
        <v>93.99</v>
      </c>
    </row>
    <row r="371" spans="1:9" s="3" customFormat="1" ht="12.75" customHeight="1">
      <c r="A371" s="33" t="s">
        <v>300</v>
      </c>
      <c r="B371" s="33" t="s">
        <v>444</v>
      </c>
      <c r="C371" s="33" t="s">
        <v>301</v>
      </c>
      <c r="D371" s="38">
        <v>6718</v>
      </c>
      <c r="E371" s="38"/>
      <c r="F371" s="35">
        <v>480</v>
      </c>
      <c r="G371" s="35">
        <v>569</v>
      </c>
      <c r="H371" s="36">
        <v>22.75</v>
      </c>
      <c r="I371" s="39">
        <v>94</v>
      </c>
    </row>
    <row r="372" spans="1:9" s="3" customFormat="1" ht="12.75" customHeight="1">
      <c r="A372" s="33" t="s">
        <v>466</v>
      </c>
      <c r="B372" s="33" t="s">
        <v>298</v>
      </c>
      <c r="C372" s="33" t="s">
        <v>299</v>
      </c>
      <c r="D372" s="38">
        <v>1690</v>
      </c>
      <c r="E372" s="38"/>
      <c r="F372" s="35">
        <v>712</v>
      </c>
      <c r="G372" s="35">
        <v>999</v>
      </c>
      <c r="H372" s="36">
        <v>39.96</v>
      </c>
      <c r="I372" s="39">
        <v>94</v>
      </c>
    </row>
    <row r="373" spans="1:9" s="3" customFormat="1" ht="12.75" customHeight="1">
      <c r="A373" s="33" t="s">
        <v>1065</v>
      </c>
      <c r="B373" s="33" t="s">
        <v>1066</v>
      </c>
      <c r="C373" s="33" t="s">
        <v>1064</v>
      </c>
      <c r="D373" s="38">
        <v>21016</v>
      </c>
      <c r="E373" s="38"/>
      <c r="F373" s="35">
        <v>192</v>
      </c>
      <c r="G373" s="35">
        <v>149</v>
      </c>
      <c r="H373" s="36">
        <v>6.88</v>
      </c>
      <c r="I373" s="39">
        <v>59</v>
      </c>
    </row>
    <row r="374" spans="1:9" s="3" customFormat="1" ht="12.75" customHeight="1">
      <c r="A374" s="33" t="s">
        <v>1493</v>
      </c>
      <c r="B374" s="33"/>
      <c r="C374" s="33" t="s">
        <v>1201</v>
      </c>
      <c r="D374" s="38">
        <v>40014</v>
      </c>
      <c r="E374" s="38"/>
      <c r="F374" s="35">
        <v>344</v>
      </c>
      <c r="G374" s="35">
        <v>349</v>
      </c>
      <c r="H374" s="36">
        <v>16.12</v>
      </c>
      <c r="I374" s="39">
        <v>43</v>
      </c>
    </row>
    <row r="375" spans="1:9" s="3" customFormat="1" ht="12.75" customHeight="1">
      <c r="A375" s="33" t="s">
        <v>1794</v>
      </c>
      <c r="B375" s="33"/>
      <c r="C375" s="33" t="s">
        <v>1201</v>
      </c>
      <c r="D375" s="38">
        <v>40051</v>
      </c>
      <c r="E375" s="38"/>
      <c r="F375" s="35">
        <v>352</v>
      </c>
      <c r="G375" s="35">
        <v>389</v>
      </c>
      <c r="H375" s="36">
        <v>17.97</v>
      </c>
      <c r="I375" s="39">
        <v>43</v>
      </c>
    </row>
    <row r="376" spans="1:9" s="3" customFormat="1" ht="12.75" customHeight="1">
      <c r="A376" s="33" t="s">
        <v>1271</v>
      </c>
      <c r="B376" s="33"/>
      <c r="C376" s="33" t="s">
        <v>1270</v>
      </c>
      <c r="D376" s="38">
        <v>4891</v>
      </c>
      <c r="E376" s="38"/>
      <c r="F376" s="35">
        <v>304</v>
      </c>
      <c r="G376" s="35">
        <v>339</v>
      </c>
      <c r="H376" s="36">
        <v>15.66</v>
      </c>
      <c r="I376" s="39">
        <v>43</v>
      </c>
    </row>
    <row r="377" spans="1:9" s="3" customFormat="1" ht="12.75" customHeight="1">
      <c r="A377" s="33" t="s">
        <v>3490</v>
      </c>
      <c r="B377" s="33" t="s">
        <v>3491</v>
      </c>
      <c r="C377" s="33" t="s">
        <v>3492</v>
      </c>
      <c r="D377" s="44">
        <v>85094</v>
      </c>
      <c r="E377" s="38"/>
      <c r="F377" s="35">
        <v>296</v>
      </c>
      <c r="G377" s="35">
        <v>329</v>
      </c>
      <c r="H377" s="36">
        <v>15.2</v>
      </c>
      <c r="I377" s="39">
        <v>8</v>
      </c>
    </row>
    <row r="378" spans="1:9" s="3" customFormat="1" ht="12.75" customHeight="1">
      <c r="A378" s="33" t="s">
        <v>2283</v>
      </c>
      <c r="B378" s="33"/>
      <c r="C378" s="33" t="s">
        <v>2278</v>
      </c>
      <c r="D378" s="38">
        <v>21004</v>
      </c>
      <c r="E378" s="38"/>
      <c r="F378" s="35">
        <v>264</v>
      </c>
      <c r="G378" s="35">
        <v>199</v>
      </c>
      <c r="H378" s="36">
        <v>9.19</v>
      </c>
      <c r="I378" s="39">
        <v>91</v>
      </c>
    </row>
    <row r="379" spans="1:9" s="3" customFormat="1" ht="12.75" customHeight="1">
      <c r="A379" s="33" t="s">
        <v>1795</v>
      </c>
      <c r="B379" s="33" t="s">
        <v>1796</v>
      </c>
      <c r="C379" s="33" t="s">
        <v>1127</v>
      </c>
      <c r="D379" s="44">
        <v>79010</v>
      </c>
      <c r="E379" s="38"/>
      <c r="F379" s="35">
        <v>88</v>
      </c>
      <c r="G379" s="35">
        <v>179</v>
      </c>
      <c r="H379" s="36">
        <v>8.27</v>
      </c>
      <c r="I379" s="39">
        <v>16</v>
      </c>
    </row>
    <row r="380" spans="1:9" s="3" customFormat="1" ht="12.75" customHeight="1">
      <c r="A380" s="33" t="s">
        <v>3459</v>
      </c>
      <c r="B380" s="33" t="s">
        <v>1797</v>
      </c>
      <c r="C380" s="33" t="s">
        <v>1127</v>
      </c>
      <c r="D380" s="38">
        <v>80006</v>
      </c>
      <c r="E380" s="38"/>
      <c r="F380" s="35">
        <v>64</v>
      </c>
      <c r="G380" s="35">
        <v>159</v>
      </c>
      <c r="H380" s="36">
        <v>6.68</v>
      </c>
      <c r="I380" s="39">
        <v>16</v>
      </c>
    </row>
    <row r="381" spans="1:9" s="3" customFormat="1" ht="12.75" customHeight="1">
      <c r="A381" s="33" t="s">
        <v>3460</v>
      </c>
      <c r="B381" s="33" t="s">
        <v>3461</v>
      </c>
      <c r="C381" s="33" t="s">
        <v>1127</v>
      </c>
      <c r="D381" s="38">
        <v>80058</v>
      </c>
      <c r="E381" s="38"/>
      <c r="F381" s="35">
        <v>64</v>
      </c>
      <c r="G381" s="35">
        <v>159</v>
      </c>
      <c r="H381" s="36">
        <v>7.35</v>
      </c>
      <c r="I381" s="39">
        <v>16</v>
      </c>
    </row>
    <row r="382" spans="1:9" s="3" customFormat="1" ht="12.75" customHeight="1">
      <c r="A382" s="33" t="s">
        <v>2323</v>
      </c>
      <c r="B382" s="33"/>
      <c r="C382" s="33" t="s">
        <v>464</v>
      </c>
      <c r="D382" s="40">
        <v>63060</v>
      </c>
      <c r="E382" s="40"/>
      <c r="F382" s="35">
        <v>112</v>
      </c>
      <c r="G382" s="35">
        <v>299</v>
      </c>
      <c r="H382" s="36">
        <v>13.81</v>
      </c>
      <c r="I382" s="41">
        <v>77</v>
      </c>
    </row>
    <row r="383" spans="1:9" s="3" customFormat="1" ht="12.75" customHeight="1">
      <c r="A383" s="33" t="s">
        <v>462</v>
      </c>
      <c r="B383" s="33" t="s">
        <v>1137</v>
      </c>
      <c r="C383" s="33" t="s">
        <v>464</v>
      </c>
      <c r="D383" s="40">
        <v>63041</v>
      </c>
      <c r="E383" s="40" t="s">
        <v>310</v>
      </c>
      <c r="F383" s="35">
        <v>112</v>
      </c>
      <c r="G383" s="35">
        <v>299</v>
      </c>
      <c r="H383" s="36">
        <v>13.81</v>
      </c>
      <c r="I383" s="41">
        <v>77</v>
      </c>
    </row>
    <row r="384" spans="1:9" s="3" customFormat="1" ht="12.75" customHeight="1">
      <c r="A384" s="33" t="s">
        <v>462</v>
      </c>
      <c r="B384" s="33" t="s">
        <v>463</v>
      </c>
      <c r="C384" s="33" t="s">
        <v>464</v>
      </c>
      <c r="D384" s="40">
        <v>6527</v>
      </c>
      <c r="E384" s="40" t="s">
        <v>310</v>
      </c>
      <c r="F384" s="35">
        <v>112</v>
      </c>
      <c r="G384" s="35">
        <v>299</v>
      </c>
      <c r="H384" s="36">
        <v>13.81</v>
      </c>
      <c r="I384" s="41">
        <v>77</v>
      </c>
    </row>
    <row r="385" spans="1:9" s="3" customFormat="1" ht="12.75" customHeight="1">
      <c r="A385" s="33" t="s">
        <v>2775</v>
      </c>
      <c r="B385" s="33" t="s">
        <v>20</v>
      </c>
      <c r="C385" s="33" t="s">
        <v>464</v>
      </c>
      <c r="D385" s="40">
        <v>6572</v>
      </c>
      <c r="E385" s="40" t="s">
        <v>310</v>
      </c>
      <c r="F385" s="35">
        <v>112</v>
      </c>
      <c r="G385" s="35">
        <v>299</v>
      </c>
      <c r="H385" s="36">
        <v>13.81</v>
      </c>
      <c r="I385" s="41">
        <v>77</v>
      </c>
    </row>
    <row r="386" spans="1:9" s="3" customFormat="1" ht="12.75" customHeight="1">
      <c r="A386" s="33" t="s">
        <v>2776</v>
      </c>
      <c r="B386" s="33"/>
      <c r="C386" s="33" t="s">
        <v>464</v>
      </c>
      <c r="D386" s="40">
        <v>63058</v>
      </c>
      <c r="E386" s="40" t="s">
        <v>2746</v>
      </c>
      <c r="F386" s="35">
        <v>112</v>
      </c>
      <c r="G386" s="35">
        <v>299</v>
      </c>
      <c r="H386" s="36">
        <v>12.46</v>
      </c>
      <c r="I386" s="41">
        <v>77</v>
      </c>
    </row>
    <row r="387" spans="1:9" s="3" customFormat="1" ht="12.75" customHeight="1">
      <c r="A387" s="33" t="s">
        <v>1798</v>
      </c>
      <c r="B387" s="33"/>
      <c r="C387" s="33" t="s">
        <v>1799</v>
      </c>
      <c r="D387" s="40">
        <v>89115</v>
      </c>
      <c r="E387" s="40" t="s">
        <v>310</v>
      </c>
      <c r="F387" s="35">
        <v>160</v>
      </c>
      <c r="G387" s="35">
        <v>329</v>
      </c>
      <c r="H387" s="36">
        <v>15.2</v>
      </c>
      <c r="I387" s="41">
        <v>77</v>
      </c>
    </row>
    <row r="388" spans="1:9" s="3" customFormat="1" ht="12.75" customHeight="1">
      <c r="A388" s="33" t="s">
        <v>1473</v>
      </c>
      <c r="B388" s="33"/>
      <c r="C388" s="33" t="s">
        <v>1472</v>
      </c>
      <c r="D388" s="40">
        <v>89038</v>
      </c>
      <c r="E388" s="40" t="s">
        <v>310</v>
      </c>
      <c r="F388" s="35">
        <v>192</v>
      </c>
      <c r="G388" s="35">
        <v>399</v>
      </c>
      <c r="H388" s="36">
        <v>18.43</v>
      </c>
      <c r="I388" s="41">
        <v>77</v>
      </c>
    </row>
    <row r="389" spans="1:9" s="3" customFormat="1" ht="12.75" customHeight="1">
      <c r="A389" s="33" t="s">
        <v>1800</v>
      </c>
      <c r="B389" s="33"/>
      <c r="C389" s="33" t="s">
        <v>3802</v>
      </c>
      <c r="D389" s="40">
        <v>27544</v>
      </c>
      <c r="E389" s="40" t="s">
        <v>311</v>
      </c>
      <c r="F389" s="35">
        <v>144</v>
      </c>
      <c r="G389" s="35">
        <v>299</v>
      </c>
      <c r="H389" s="36">
        <v>12.46</v>
      </c>
      <c r="I389" s="37">
        <v>50.77</v>
      </c>
    </row>
    <row r="390" spans="1:9" s="3" customFormat="1" ht="12.75" customHeight="1">
      <c r="A390" s="33" t="s">
        <v>640</v>
      </c>
      <c r="B390" s="33"/>
      <c r="C390" s="33" t="s">
        <v>639</v>
      </c>
      <c r="D390" s="44">
        <v>26570</v>
      </c>
      <c r="E390" s="38" t="s">
        <v>310</v>
      </c>
      <c r="F390" s="35">
        <v>120</v>
      </c>
      <c r="G390" s="35">
        <v>249</v>
      </c>
      <c r="H390" s="36">
        <v>10.46</v>
      </c>
      <c r="I390" s="48">
        <v>13</v>
      </c>
    </row>
    <row r="391" spans="1:9" s="3" customFormat="1" ht="12.75" customHeight="1">
      <c r="A391" s="33" t="s">
        <v>2581</v>
      </c>
      <c r="B391" s="33"/>
      <c r="C391" s="33" t="s">
        <v>2580</v>
      </c>
      <c r="D391" s="52">
        <v>63577</v>
      </c>
      <c r="E391" s="40"/>
      <c r="F391" s="35">
        <v>304</v>
      </c>
      <c r="G391" s="35">
        <v>399</v>
      </c>
      <c r="H391" s="36">
        <v>18.43</v>
      </c>
      <c r="I391" s="41">
        <v>66</v>
      </c>
    </row>
    <row r="392" spans="1:9" s="3" customFormat="1" ht="12.75" customHeight="1">
      <c r="A392" s="33" t="s">
        <v>3787</v>
      </c>
      <c r="B392" s="33"/>
      <c r="C392" s="33" t="s">
        <v>421</v>
      </c>
      <c r="D392" s="44">
        <v>80184</v>
      </c>
      <c r="E392" s="38" t="s">
        <v>311</v>
      </c>
      <c r="F392" s="35">
        <v>56</v>
      </c>
      <c r="G392" s="35">
        <v>179</v>
      </c>
      <c r="H392" s="36">
        <v>7.46</v>
      </c>
      <c r="I392" s="39">
        <v>20</v>
      </c>
    </row>
    <row r="393" spans="1:9" s="3" customFormat="1" ht="12.75" customHeight="1">
      <c r="A393" s="33" t="s">
        <v>3022</v>
      </c>
      <c r="B393" s="33" t="s">
        <v>3023</v>
      </c>
      <c r="C393" s="33" t="s">
        <v>1801</v>
      </c>
      <c r="D393" s="38">
        <v>15032</v>
      </c>
      <c r="E393" s="38"/>
      <c r="F393" s="35">
        <v>768</v>
      </c>
      <c r="G393" s="35">
        <v>1670</v>
      </c>
      <c r="H393" s="36">
        <v>66.8</v>
      </c>
      <c r="I393" s="39">
        <v>86</v>
      </c>
    </row>
    <row r="394" spans="1:9" s="3" customFormat="1" ht="12.75" customHeight="1">
      <c r="A394" s="33" t="s">
        <v>104</v>
      </c>
      <c r="B394" s="33" t="s">
        <v>105</v>
      </c>
      <c r="C394" s="33" t="s">
        <v>3175</v>
      </c>
      <c r="D394" s="40">
        <v>7925</v>
      </c>
      <c r="E394" s="40"/>
      <c r="F394" s="35">
        <v>720</v>
      </c>
      <c r="G394" s="35">
        <v>899</v>
      </c>
      <c r="H394" s="36">
        <v>37.46</v>
      </c>
      <c r="I394" s="41">
        <v>62</v>
      </c>
    </row>
    <row r="395" spans="1:9" s="3" customFormat="1" ht="12.75" customHeight="1">
      <c r="A395" s="33" t="s">
        <v>3799</v>
      </c>
      <c r="B395" s="33"/>
      <c r="C395" s="33" t="s">
        <v>3142</v>
      </c>
      <c r="D395" s="38">
        <v>19105</v>
      </c>
      <c r="E395" s="38" t="s">
        <v>311</v>
      </c>
      <c r="F395" s="35">
        <v>292</v>
      </c>
      <c r="G395" s="35">
        <v>699</v>
      </c>
      <c r="H395" s="36">
        <v>29.13</v>
      </c>
      <c r="I395" s="39">
        <v>86.89</v>
      </c>
    </row>
    <row r="396" spans="1:9" s="3" customFormat="1" ht="12.75" customHeight="1">
      <c r="A396" s="33" t="s">
        <v>151</v>
      </c>
      <c r="B396" s="33"/>
      <c r="C396" s="33" t="s">
        <v>152</v>
      </c>
      <c r="D396" s="38">
        <v>1649</v>
      </c>
      <c r="E396" s="38"/>
      <c r="F396" s="35">
        <v>136</v>
      </c>
      <c r="G396" s="35">
        <v>479</v>
      </c>
      <c r="H396" s="36">
        <v>19.16</v>
      </c>
      <c r="I396" s="39">
        <v>93</v>
      </c>
    </row>
    <row r="397" spans="1:9" s="3" customFormat="1" ht="12.75" customHeight="1">
      <c r="A397" s="33" t="s">
        <v>64</v>
      </c>
      <c r="B397" s="33" t="s">
        <v>65</v>
      </c>
      <c r="C397" s="33" t="s">
        <v>66</v>
      </c>
      <c r="D397" s="40">
        <v>6515</v>
      </c>
      <c r="E397" s="40" t="s">
        <v>3176</v>
      </c>
      <c r="F397" s="35">
        <v>272</v>
      </c>
      <c r="G397" s="35">
        <v>499</v>
      </c>
      <c r="H397" s="36">
        <v>23.1</v>
      </c>
      <c r="I397" s="41">
        <v>79</v>
      </c>
    </row>
    <row r="398" spans="1:256" s="4" customFormat="1" ht="12.75" customHeight="1">
      <c r="A398" s="33" t="s">
        <v>1129</v>
      </c>
      <c r="B398" s="33" t="s">
        <v>2919</v>
      </c>
      <c r="C398" s="33" t="s">
        <v>1128</v>
      </c>
      <c r="D398" s="40">
        <v>5644</v>
      </c>
      <c r="E398" s="40"/>
      <c r="F398" s="35">
        <v>216</v>
      </c>
      <c r="G398" s="35">
        <v>499</v>
      </c>
      <c r="H398" s="36">
        <v>22.99</v>
      </c>
      <c r="I398" s="41">
        <v>64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s="4" customFormat="1" ht="12.75" customHeight="1">
      <c r="A399" s="33" t="s">
        <v>2744</v>
      </c>
      <c r="B399" s="33" t="s">
        <v>2745</v>
      </c>
      <c r="C399" s="33" t="s">
        <v>802</v>
      </c>
      <c r="D399" s="40">
        <v>60030</v>
      </c>
      <c r="E399" s="40" t="s">
        <v>311</v>
      </c>
      <c r="F399" s="35">
        <v>288</v>
      </c>
      <c r="G399" s="35">
        <v>499</v>
      </c>
      <c r="H399" s="36">
        <v>20.79</v>
      </c>
      <c r="I399" s="41">
        <v>62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s="6" customFormat="1" ht="12.75" customHeight="1">
      <c r="A400" s="33" t="s">
        <v>2299</v>
      </c>
      <c r="B400" s="33" t="s">
        <v>641</v>
      </c>
      <c r="C400" s="33" t="s">
        <v>802</v>
      </c>
      <c r="D400" s="40">
        <v>60005</v>
      </c>
      <c r="E400" s="40"/>
      <c r="F400" s="35">
        <v>304</v>
      </c>
      <c r="G400" s="35">
        <v>499</v>
      </c>
      <c r="H400" s="36">
        <v>22.99</v>
      </c>
      <c r="I400" s="41">
        <v>62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s="6" customFormat="1" ht="12.75" customHeight="1">
      <c r="A401" s="33" t="s">
        <v>2300</v>
      </c>
      <c r="B401" s="33" t="s">
        <v>846</v>
      </c>
      <c r="C401" s="33" t="s">
        <v>802</v>
      </c>
      <c r="D401" s="40">
        <v>60019</v>
      </c>
      <c r="E401" s="40"/>
      <c r="F401" s="35">
        <v>304</v>
      </c>
      <c r="G401" s="35">
        <v>499</v>
      </c>
      <c r="H401" s="36">
        <v>23.05</v>
      </c>
      <c r="I401" s="41">
        <v>62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 s="4" customFormat="1" ht="12.75" customHeight="1">
      <c r="A402" s="33" t="s">
        <v>108</v>
      </c>
      <c r="B402" s="33" t="s">
        <v>1130</v>
      </c>
      <c r="C402" s="33" t="s">
        <v>109</v>
      </c>
      <c r="D402" s="40">
        <v>6830</v>
      </c>
      <c r="E402" s="40"/>
      <c r="F402" s="35">
        <v>272</v>
      </c>
      <c r="G402" s="35">
        <v>199</v>
      </c>
      <c r="H402" s="36">
        <v>9.19</v>
      </c>
      <c r="I402" s="41">
        <v>62</v>
      </c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 s="3" customFormat="1" ht="12.75" customHeight="1">
      <c r="A403" s="33" t="s">
        <v>3265</v>
      </c>
      <c r="B403" s="33"/>
      <c r="C403" s="33" t="s">
        <v>2574</v>
      </c>
      <c r="D403" s="52">
        <v>70088</v>
      </c>
      <c r="E403" s="40"/>
      <c r="F403" s="35">
        <v>320</v>
      </c>
      <c r="G403" s="35">
        <v>349</v>
      </c>
      <c r="H403" s="36">
        <v>16.12</v>
      </c>
      <c r="I403" s="41">
        <v>61</v>
      </c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s="3" customFormat="1" ht="12.75" customHeight="1">
      <c r="A404" s="33" t="s">
        <v>4054</v>
      </c>
      <c r="B404" s="33"/>
      <c r="C404" s="33" t="s">
        <v>4053</v>
      </c>
      <c r="D404" s="38"/>
      <c r="E404" s="38" t="s">
        <v>311</v>
      </c>
      <c r="F404" s="35">
        <v>320</v>
      </c>
      <c r="G404" s="35"/>
      <c r="H404" s="36">
        <v>14.99</v>
      </c>
      <c r="I404" s="39">
        <v>101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s="3" customFormat="1" ht="12.75" customHeight="1">
      <c r="A405" s="33" t="s">
        <v>2985</v>
      </c>
      <c r="B405" s="33"/>
      <c r="C405" s="33" t="s">
        <v>2986</v>
      </c>
      <c r="D405" s="47">
        <v>79059</v>
      </c>
      <c r="E405" s="47"/>
      <c r="F405" s="35">
        <v>272</v>
      </c>
      <c r="G405" s="35">
        <v>299</v>
      </c>
      <c r="H405" s="36">
        <v>12.46</v>
      </c>
      <c r="I405" s="48">
        <v>5</v>
      </c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</row>
    <row r="406" spans="1:256" s="3" customFormat="1" ht="12.75" customHeight="1">
      <c r="A406" s="33" t="s">
        <v>1210</v>
      </c>
      <c r="B406" s="33"/>
      <c r="C406" s="33" t="s">
        <v>9</v>
      </c>
      <c r="D406" s="38">
        <v>40015</v>
      </c>
      <c r="E406" s="38"/>
      <c r="F406" s="35">
        <v>200</v>
      </c>
      <c r="G406" s="35">
        <v>299</v>
      </c>
      <c r="H406" s="36">
        <v>13.81</v>
      </c>
      <c r="I406" s="39">
        <v>42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  <c r="IV406" s="6"/>
    </row>
    <row r="407" spans="1:256" s="3" customFormat="1" ht="12.75" customHeight="1">
      <c r="A407" s="33" t="s">
        <v>1802</v>
      </c>
      <c r="B407" s="33" t="s">
        <v>1260</v>
      </c>
      <c r="C407" s="33" t="s">
        <v>962</v>
      </c>
      <c r="D407" s="40">
        <v>40010</v>
      </c>
      <c r="E407" s="40"/>
      <c r="F407" s="35">
        <v>160</v>
      </c>
      <c r="G407" s="35">
        <v>229</v>
      </c>
      <c r="H407" s="36">
        <v>10.58</v>
      </c>
      <c r="I407" s="39">
        <v>55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9" s="3" customFormat="1" ht="12.75" customHeight="1">
      <c r="A408" s="33" t="s">
        <v>832</v>
      </c>
      <c r="B408" s="33" t="s">
        <v>1803</v>
      </c>
      <c r="C408" s="33" t="s">
        <v>830</v>
      </c>
      <c r="D408" s="38" t="s">
        <v>831</v>
      </c>
      <c r="E408" s="38"/>
      <c r="F408" s="35">
        <v>40</v>
      </c>
      <c r="G408" s="35">
        <v>139</v>
      </c>
      <c r="H408" s="36">
        <v>5.55</v>
      </c>
      <c r="I408" s="39">
        <v>11</v>
      </c>
    </row>
    <row r="409" spans="1:9" s="3" customFormat="1" ht="12.75" customHeight="1">
      <c r="A409" s="33" t="s">
        <v>963</v>
      </c>
      <c r="B409" s="33" t="s">
        <v>964</v>
      </c>
      <c r="C409" s="33" t="s">
        <v>962</v>
      </c>
      <c r="D409" s="40">
        <v>4852</v>
      </c>
      <c r="E409" s="40"/>
      <c r="F409" s="35">
        <v>136</v>
      </c>
      <c r="G409" s="35">
        <v>189</v>
      </c>
      <c r="H409" s="36">
        <v>8.73</v>
      </c>
      <c r="I409" s="41">
        <v>55</v>
      </c>
    </row>
    <row r="410" spans="1:9" s="3" customFormat="1" ht="12.75" customHeight="1">
      <c r="A410" s="33" t="s">
        <v>324</v>
      </c>
      <c r="B410" s="33" t="s">
        <v>1804</v>
      </c>
      <c r="C410" s="33" t="s">
        <v>962</v>
      </c>
      <c r="D410" s="40">
        <v>4466</v>
      </c>
      <c r="E410" s="40"/>
      <c r="F410" s="35">
        <v>224</v>
      </c>
      <c r="G410" s="35">
        <v>249</v>
      </c>
      <c r="H410" s="36">
        <v>10.46</v>
      </c>
      <c r="I410" s="37">
        <v>51</v>
      </c>
    </row>
    <row r="411" spans="1:9" s="3" customFormat="1" ht="12.75" customHeight="1">
      <c r="A411" s="33" t="s">
        <v>1187</v>
      </c>
      <c r="B411" s="33" t="s">
        <v>1188</v>
      </c>
      <c r="C411" s="33" t="s">
        <v>1186</v>
      </c>
      <c r="D411" s="40" t="s">
        <v>1189</v>
      </c>
      <c r="E411" s="40"/>
      <c r="F411" s="35">
        <v>112</v>
      </c>
      <c r="G411" s="35">
        <v>249</v>
      </c>
      <c r="H411" s="36">
        <v>11.5</v>
      </c>
      <c r="I411" s="41">
        <v>73</v>
      </c>
    </row>
    <row r="412" spans="1:9" s="3" customFormat="1" ht="12.75" customHeight="1">
      <c r="A412" s="33" t="s">
        <v>1805</v>
      </c>
      <c r="B412" s="33"/>
      <c r="C412" s="33" t="s">
        <v>1806</v>
      </c>
      <c r="D412" s="38">
        <v>85075</v>
      </c>
      <c r="E412" s="38" t="s">
        <v>310</v>
      </c>
      <c r="F412" s="35">
        <v>208</v>
      </c>
      <c r="G412" s="35">
        <v>249</v>
      </c>
      <c r="H412" s="36">
        <v>11.5</v>
      </c>
      <c r="I412" s="39">
        <v>9</v>
      </c>
    </row>
    <row r="413" spans="1:9" s="3" customFormat="1" ht="12.75" customHeight="1">
      <c r="A413" s="33" t="s">
        <v>3318</v>
      </c>
      <c r="B413" s="33"/>
      <c r="C413" s="33" t="s">
        <v>1806</v>
      </c>
      <c r="D413" s="38" t="s">
        <v>3319</v>
      </c>
      <c r="E413" s="38" t="s">
        <v>310</v>
      </c>
      <c r="F413" s="35" t="s">
        <v>2957</v>
      </c>
      <c r="G413" s="35">
        <v>279</v>
      </c>
      <c r="H413" s="36">
        <v>11.63</v>
      </c>
      <c r="I413" s="39">
        <v>9</v>
      </c>
    </row>
    <row r="414" spans="1:9" s="3" customFormat="1" ht="12.75" customHeight="1">
      <c r="A414" s="33" t="s">
        <v>2929</v>
      </c>
      <c r="B414" s="33" t="s">
        <v>3646</v>
      </c>
      <c r="C414" s="33" t="s">
        <v>2930</v>
      </c>
      <c r="D414" s="44">
        <v>62028</v>
      </c>
      <c r="E414" s="38"/>
      <c r="F414" s="35">
        <v>96</v>
      </c>
      <c r="G414" s="35">
        <v>249</v>
      </c>
      <c r="H414" s="36">
        <v>10.38</v>
      </c>
      <c r="I414" s="39">
        <v>18</v>
      </c>
    </row>
    <row r="415" spans="1:9" s="3" customFormat="1" ht="12.75" customHeight="1">
      <c r="A415" s="33" t="s">
        <v>3065</v>
      </c>
      <c r="B415" s="33" t="s">
        <v>291</v>
      </c>
      <c r="C415" s="33" t="s">
        <v>3066</v>
      </c>
      <c r="D415" s="40">
        <v>21038</v>
      </c>
      <c r="E415" s="40"/>
      <c r="F415" s="35">
        <v>184</v>
      </c>
      <c r="G415" s="35">
        <v>239</v>
      </c>
      <c r="H415" s="36">
        <v>10.99</v>
      </c>
      <c r="I415" s="37" t="s">
        <v>3770</v>
      </c>
    </row>
    <row r="416" spans="1:9" s="3" customFormat="1" ht="12.75" customHeight="1">
      <c r="A416" s="33" t="s">
        <v>4067</v>
      </c>
      <c r="B416" s="33" t="s">
        <v>4068</v>
      </c>
      <c r="C416" s="33" t="s">
        <v>4066</v>
      </c>
      <c r="D416" s="38">
        <v>21037</v>
      </c>
      <c r="E416" s="38" t="s">
        <v>314</v>
      </c>
      <c r="F416" s="35">
        <v>336</v>
      </c>
      <c r="G416" s="35">
        <v>589</v>
      </c>
      <c r="H416" s="36">
        <v>27.21</v>
      </c>
      <c r="I416" s="39">
        <v>57</v>
      </c>
    </row>
    <row r="417" spans="1:9" s="3" customFormat="1" ht="12.75" customHeight="1">
      <c r="A417" s="33" t="s">
        <v>163</v>
      </c>
      <c r="B417" s="33"/>
      <c r="C417" s="33" t="s">
        <v>164</v>
      </c>
      <c r="D417" s="40">
        <v>2222</v>
      </c>
      <c r="E417" s="40"/>
      <c r="F417" s="35">
        <v>152</v>
      </c>
      <c r="G417" s="35">
        <v>239</v>
      </c>
      <c r="H417" s="36">
        <v>10.04</v>
      </c>
      <c r="I417" s="37">
        <v>49</v>
      </c>
    </row>
    <row r="418" spans="1:9" s="3" customFormat="1" ht="12.75" customHeight="1">
      <c r="A418" s="33" t="s">
        <v>1807</v>
      </c>
      <c r="B418" s="33"/>
      <c r="C418" s="33" t="s">
        <v>1808</v>
      </c>
      <c r="D418" s="40">
        <v>22511</v>
      </c>
      <c r="E418" s="40"/>
      <c r="F418" s="35">
        <v>232</v>
      </c>
      <c r="G418" s="35">
        <v>269</v>
      </c>
      <c r="H418" s="36">
        <v>12.43</v>
      </c>
      <c r="I418" s="37">
        <v>49.94</v>
      </c>
    </row>
    <row r="419" spans="1:9" s="3" customFormat="1" ht="12.75" customHeight="1">
      <c r="A419" s="33" t="s">
        <v>2490</v>
      </c>
      <c r="B419" s="33" t="s">
        <v>2491</v>
      </c>
      <c r="C419" s="33" t="s">
        <v>2489</v>
      </c>
      <c r="D419" s="44">
        <v>55034</v>
      </c>
      <c r="E419" s="38"/>
      <c r="F419" s="35">
        <v>144</v>
      </c>
      <c r="G419" s="35">
        <v>199</v>
      </c>
      <c r="H419" s="36">
        <v>9.19</v>
      </c>
      <c r="I419" s="39">
        <v>14</v>
      </c>
    </row>
    <row r="420" spans="1:9" s="3" customFormat="1" ht="12.75" customHeight="1">
      <c r="A420" s="33" t="s">
        <v>1452</v>
      </c>
      <c r="B420" s="33"/>
      <c r="C420" s="33" t="s">
        <v>1167</v>
      </c>
      <c r="D420" s="40">
        <v>63526</v>
      </c>
      <c r="E420" s="40"/>
      <c r="F420" s="35">
        <v>184</v>
      </c>
      <c r="G420" s="35">
        <v>299</v>
      </c>
      <c r="H420" s="36">
        <v>13.81</v>
      </c>
      <c r="I420" s="39">
        <v>28.55</v>
      </c>
    </row>
    <row r="421" spans="1:256" s="4" customFormat="1" ht="12.75" customHeight="1">
      <c r="A421" s="33" t="s">
        <v>2834</v>
      </c>
      <c r="B421" s="33"/>
      <c r="C421" s="33" t="s">
        <v>2345</v>
      </c>
      <c r="D421" s="43">
        <v>79040</v>
      </c>
      <c r="E421" s="43" t="s">
        <v>310</v>
      </c>
      <c r="F421" s="35">
        <v>360</v>
      </c>
      <c r="G421" s="35">
        <v>349</v>
      </c>
      <c r="H421" s="36">
        <v>14.54</v>
      </c>
      <c r="I421" s="39">
        <v>6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9" s="3" customFormat="1" ht="12.75" customHeight="1">
      <c r="A422" s="33" t="s">
        <v>3050</v>
      </c>
      <c r="B422" s="33"/>
      <c r="C422" s="33" t="s">
        <v>2222</v>
      </c>
      <c r="D422" s="38">
        <v>26682</v>
      </c>
      <c r="E422" s="38"/>
      <c r="F422" s="35">
        <v>256</v>
      </c>
      <c r="G422" s="35">
        <v>349</v>
      </c>
      <c r="H422" s="36">
        <v>16.12</v>
      </c>
      <c r="I422" s="39">
        <v>20</v>
      </c>
    </row>
    <row r="423" spans="1:9" s="3" customFormat="1" ht="12.75" customHeight="1">
      <c r="A423" s="33" t="s">
        <v>3162</v>
      </c>
      <c r="B423" s="33" t="s">
        <v>3163</v>
      </c>
      <c r="C423" s="33" t="s">
        <v>1239</v>
      </c>
      <c r="D423" s="40">
        <v>63597</v>
      </c>
      <c r="E423" s="40" t="s">
        <v>1233</v>
      </c>
      <c r="F423" s="35">
        <v>304</v>
      </c>
      <c r="G423" s="35">
        <v>499</v>
      </c>
      <c r="H423" s="36">
        <v>20.79</v>
      </c>
      <c r="I423" s="41">
        <v>61</v>
      </c>
    </row>
    <row r="424" spans="1:256" s="4" customFormat="1" ht="12.75" customHeight="1">
      <c r="A424" s="33" t="s">
        <v>3159</v>
      </c>
      <c r="B424" s="33" t="s">
        <v>3160</v>
      </c>
      <c r="C424" s="33" t="s">
        <v>3161</v>
      </c>
      <c r="D424" s="38">
        <v>25090</v>
      </c>
      <c r="E424" s="38"/>
      <c r="F424" s="35">
        <v>176</v>
      </c>
      <c r="G424" s="35">
        <v>249</v>
      </c>
      <c r="H424" s="36">
        <v>10.38</v>
      </c>
      <c r="I424" s="39">
        <v>59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1:9" s="3" customFormat="1" ht="12.75" customHeight="1">
      <c r="A425" s="33" t="s">
        <v>643</v>
      </c>
      <c r="B425" s="33"/>
      <c r="C425" s="33" t="s">
        <v>642</v>
      </c>
      <c r="D425" s="38">
        <v>21002</v>
      </c>
      <c r="E425" s="38"/>
      <c r="F425" s="35">
        <v>288</v>
      </c>
      <c r="G425" s="35">
        <v>389</v>
      </c>
      <c r="H425" s="36">
        <v>17.97</v>
      </c>
      <c r="I425" s="39">
        <v>91</v>
      </c>
    </row>
    <row r="426" spans="1:256" s="3" customFormat="1" ht="12.75" customHeight="1">
      <c r="A426" s="33" t="s">
        <v>294</v>
      </c>
      <c r="B426" s="33" t="s">
        <v>2609</v>
      </c>
      <c r="C426" s="33" t="s">
        <v>791</v>
      </c>
      <c r="D426" s="44">
        <v>26537</v>
      </c>
      <c r="E426" s="38"/>
      <c r="F426" s="35">
        <v>88</v>
      </c>
      <c r="G426" s="35">
        <v>199</v>
      </c>
      <c r="H426" s="36">
        <v>8.36</v>
      </c>
      <c r="I426" s="39">
        <v>16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9" s="3" customFormat="1" ht="12.75" customHeight="1">
      <c r="A427" s="33" t="s">
        <v>542</v>
      </c>
      <c r="B427" s="33" t="s">
        <v>2609</v>
      </c>
      <c r="C427" s="33" t="s">
        <v>791</v>
      </c>
      <c r="D427" s="44">
        <v>26565</v>
      </c>
      <c r="E427" s="38"/>
      <c r="F427" s="35">
        <v>88</v>
      </c>
      <c r="G427" s="35">
        <v>199</v>
      </c>
      <c r="H427" s="36">
        <v>8.36</v>
      </c>
      <c r="I427" s="39">
        <v>16</v>
      </c>
    </row>
    <row r="428" spans="1:9" s="3" customFormat="1" ht="12.75" customHeight="1">
      <c r="A428" s="33" t="s">
        <v>293</v>
      </c>
      <c r="B428" s="33"/>
      <c r="C428" s="33" t="s">
        <v>253</v>
      </c>
      <c r="D428" s="44">
        <v>2979</v>
      </c>
      <c r="E428" s="38"/>
      <c r="F428" s="35">
        <v>72</v>
      </c>
      <c r="G428" s="35">
        <v>199</v>
      </c>
      <c r="H428" s="36">
        <v>8.36</v>
      </c>
      <c r="I428" s="39">
        <v>18</v>
      </c>
    </row>
    <row r="429" spans="1:256" s="3" customFormat="1" ht="12.75" customHeight="1">
      <c r="A429" s="33" t="s">
        <v>645</v>
      </c>
      <c r="B429" s="33"/>
      <c r="C429" s="33" t="s">
        <v>644</v>
      </c>
      <c r="D429" s="40">
        <v>69043</v>
      </c>
      <c r="E429" s="40"/>
      <c r="F429" s="35">
        <v>112</v>
      </c>
      <c r="G429" s="35">
        <v>189</v>
      </c>
      <c r="H429" s="36">
        <v>7.94</v>
      </c>
      <c r="I429" s="41">
        <v>46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9" s="3" customFormat="1" ht="12.75" customHeight="1">
      <c r="A430" s="33" t="s">
        <v>1809</v>
      </c>
      <c r="B430" s="33" t="s">
        <v>1810</v>
      </c>
      <c r="C430" s="33" t="s">
        <v>1064</v>
      </c>
      <c r="D430" s="44">
        <v>27541</v>
      </c>
      <c r="E430" s="38"/>
      <c r="F430" s="35">
        <v>208</v>
      </c>
      <c r="G430" s="35">
        <v>339</v>
      </c>
      <c r="H430" s="36">
        <v>15.66</v>
      </c>
      <c r="I430" s="39">
        <v>60</v>
      </c>
    </row>
    <row r="431" spans="1:9" s="3" customFormat="1" ht="12.75" customHeight="1">
      <c r="A431" s="33" t="s">
        <v>2942</v>
      </c>
      <c r="B431" s="33" t="s">
        <v>2943</v>
      </c>
      <c r="C431" s="33" t="s">
        <v>2944</v>
      </c>
      <c r="D431" s="40">
        <v>26082</v>
      </c>
      <c r="E431" s="40"/>
      <c r="F431" s="35">
        <v>176</v>
      </c>
      <c r="G431" s="35">
        <v>279</v>
      </c>
      <c r="H431" s="36">
        <v>12.89</v>
      </c>
      <c r="I431" s="41">
        <v>54</v>
      </c>
    </row>
    <row r="432" spans="1:9" s="3" customFormat="1" ht="12.75" customHeight="1">
      <c r="A432" s="33" t="s">
        <v>3415</v>
      </c>
      <c r="B432" s="33"/>
      <c r="C432" s="33" t="s">
        <v>3416</v>
      </c>
      <c r="D432" s="40">
        <v>27552</v>
      </c>
      <c r="E432" s="40"/>
      <c r="F432" s="35">
        <v>192</v>
      </c>
      <c r="G432" s="35">
        <v>299</v>
      </c>
      <c r="H432" s="36">
        <v>13.81</v>
      </c>
      <c r="I432" s="41">
        <v>55</v>
      </c>
    </row>
    <row r="433" spans="1:9" s="3" customFormat="1" ht="12.75" customHeight="1">
      <c r="A433" s="33" t="s">
        <v>1811</v>
      </c>
      <c r="B433" s="33" t="s">
        <v>2777</v>
      </c>
      <c r="C433" s="33" t="s">
        <v>2778</v>
      </c>
      <c r="D433" s="38">
        <v>3490</v>
      </c>
      <c r="E433" s="38"/>
      <c r="F433" s="35">
        <v>176</v>
      </c>
      <c r="G433" s="35">
        <v>229</v>
      </c>
      <c r="H433" s="36">
        <v>10.58</v>
      </c>
      <c r="I433" s="39">
        <v>34</v>
      </c>
    </row>
    <row r="434" spans="1:9" s="3" customFormat="1" ht="12.75" customHeight="1">
      <c r="A434" s="33" t="s">
        <v>3310</v>
      </c>
      <c r="B434" s="33" t="s">
        <v>1812</v>
      </c>
      <c r="C434" s="33" t="s">
        <v>1813</v>
      </c>
      <c r="D434" s="38">
        <v>7834</v>
      </c>
      <c r="E434" s="38"/>
      <c r="F434" s="35">
        <v>192</v>
      </c>
      <c r="G434" s="35">
        <v>269</v>
      </c>
      <c r="H434" s="36">
        <v>12.43</v>
      </c>
      <c r="I434" s="41">
        <v>80</v>
      </c>
    </row>
    <row r="435" spans="1:9" s="3" customFormat="1" ht="12.75" customHeight="1">
      <c r="A435" s="33" t="s">
        <v>106</v>
      </c>
      <c r="B435" s="33" t="s">
        <v>1814</v>
      </c>
      <c r="C435" s="33" t="s">
        <v>1815</v>
      </c>
      <c r="D435" s="40">
        <v>5534</v>
      </c>
      <c r="E435" s="40"/>
      <c r="F435" s="35">
        <v>168</v>
      </c>
      <c r="G435" s="35">
        <v>299</v>
      </c>
      <c r="H435" s="36">
        <v>12.56</v>
      </c>
      <c r="I435" s="41">
        <v>61</v>
      </c>
    </row>
    <row r="436" spans="1:9" s="3" customFormat="1" ht="12.75" customHeight="1">
      <c r="A436" s="33" t="s">
        <v>1011</v>
      </c>
      <c r="B436" s="33"/>
      <c r="C436" s="33" t="s">
        <v>1816</v>
      </c>
      <c r="D436" s="38">
        <v>15007</v>
      </c>
      <c r="E436" s="38"/>
      <c r="F436" s="35">
        <v>128</v>
      </c>
      <c r="G436" s="35">
        <v>240</v>
      </c>
      <c r="H436" s="36">
        <v>9.6</v>
      </c>
      <c r="I436" s="39">
        <v>92</v>
      </c>
    </row>
    <row r="437" spans="1:9" s="3" customFormat="1" ht="12.75" customHeight="1">
      <c r="A437" s="33" t="s">
        <v>1469</v>
      </c>
      <c r="B437" s="33" t="s">
        <v>1470</v>
      </c>
      <c r="C437" s="33" t="s">
        <v>1468</v>
      </c>
      <c r="D437" s="40">
        <v>26074</v>
      </c>
      <c r="E437" s="40"/>
      <c r="F437" s="35">
        <v>160</v>
      </c>
      <c r="G437" s="35">
        <v>99</v>
      </c>
      <c r="H437" s="36">
        <v>4.13</v>
      </c>
      <c r="I437" s="37">
        <v>51.54</v>
      </c>
    </row>
    <row r="438" spans="1:9" s="3" customFormat="1" ht="12.75" customHeight="1">
      <c r="A438" s="33" t="s">
        <v>810</v>
      </c>
      <c r="B438" s="33"/>
      <c r="C438" s="33" t="s">
        <v>157</v>
      </c>
      <c r="D438" s="44">
        <v>26549</v>
      </c>
      <c r="E438" s="38"/>
      <c r="F438" s="35">
        <v>120</v>
      </c>
      <c r="G438" s="35">
        <v>269</v>
      </c>
      <c r="H438" s="36">
        <v>11.3</v>
      </c>
      <c r="I438" s="39">
        <v>13</v>
      </c>
    </row>
    <row r="439" spans="1:9" s="3" customFormat="1" ht="12.75" customHeight="1">
      <c r="A439" s="33" t="s">
        <v>460</v>
      </c>
      <c r="B439" s="33"/>
      <c r="C439" s="33" t="s">
        <v>461</v>
      </c>
      <c r="D439" s="40">
        <v>5506</v>
      </c>
      <c r="E439" s="40"/>
      <c r="F439" s="35">
        <v>652</v>
      </c>
      <c r="G439" s="35">
        <v>489</v>
      </c>
      <c r="H439" s="36">
        <v>19.74</v>
      </c>
      <c r="I439" s="41">
        <v>66</v>
      </c>
    </row>
    <row r="440" spans="1:9" s="3" customFormat="1" ht="12.75" customHeight="1">
      <c r="A440" s="33" t="s">
        <v>377</v>
      </c>
      <c r="B440" s="33"/>
      <c r="C440" s="33" t="s">
        <v>376</v>
      </c>
      <c r="D440" s="52">
        <v>5518</v>
      </c>
      <c r="E440" s="40"/>
      <c r="F440" s="35">
        <v>176</v>
      </c>
      <c r="G440" s="35">
        <v>329</v>
      </c>
      <c r="H440" s="36">
        <v>13.82</v>
      </c>
      <c r="I440" s="41">
        <v>66</v>
      </c>
    </row>
    <row r="441" spans="1:9" s="3" customFormat="1" ht="12.75" customHeight="1">
      <c r="A441" s="33" t="s">
        <v>3283</v>
      </c>
      <c r="B441" s="33" t="s">
        <v>3284</v>
      </c>
      <c r="C441" s="33" t="s">
        <v>3912</v>
      </c>
      <c r="D441" s="38">
        <v>19098</v>
      </c>
      <c r="E441" s="38" t="s">
        <v>311</v>
      </c>
      <c r="F441" s="35">
        <v>192</v>
      </c>
      <c r="G441" s="35">
        <v>399</v>
      </c>
      <c r="H441" s="36">
        <v>16.63</v>
      </c>
      <c r="I441" s="39">
        <v>84</v>
      </c>
    </row>
    <row r="442" spans="1:9" s="3" customFormat="1" ht="12.75" customHeight="1">
      <c r="A442" s="33" t="s">
        <v>3523</v>
      </c>
      <c r="B442" s="33" t="s">
        <v>1817</v>
      </c>
      <c r="C442" s="33" t="s">
        <v>1818</v>
      </c>
      <c r="D442" s="38">
        <v>1580</v>
      </c>
      <c r="E442" s="38"/>
      <c r="F442" s="35">
        <v>512</v>
      </c>
      <c r="G442" s="35">
        <v>589</v>
      </c>
      <c r="H442" s="36">
        <v>23.56</v>
      </c>
      <c r="I442" s="39">
        <v>84</v>
      </c>
    </row>
    <row r="443" spans="1:9" s="3" customFormat="1" ht="12.75" customHeight="1">
      <c r="A443" s="33" t="s">
        <v>14</v>
      </c>
      <c r="B443" s="33"/>
      <c r="C443" s="33" t="s">
        <v>15</v>
      </c>
      <c r="D443" s="38">
        <v>1589</v>
      </c>
      <c r="E443" s="38"/>
      <c r="F443" s="35">
        <v>208</v>
      </c>
      <c r="G443" s="35">
        <v>499</v>
      </c>
      <c r="H443" s="36">
        <v>19.96</v>
      </c>
      <c r="I443" s="39">
        <v>84</v>
      </c>
    </row>
    <row r="444" spans="1:9" s="3" customFormat="1" ht="12.75" customHeight="1">
      <c r="A444" s="33" t="s">
        <v>2447</v>
      </c>
      <c r="B444" s="33"/>
      <c r="C444" s="33" t="s">
        <v>543</v>
      </c>
      <c r="D444" s="38">
        <v>15006</v>
      </c>
      <c r="E444" s="38"/>
      <c r="F444" s="35">
        <v>232</v>
      </c>
      <c r="G444" s="35">
        <v>499</v>
      </c>
      <c r="H444" s="36">
        <v>20.79</v>
      </c>
      <c r="I444" s="39">
        <v>84.92</v>
      </c>
    </row>
    <row r="445" spans="1:9" s="3" customFormat="1" ht="12.75" customHeight="1">
      <c r="A445" s="33" t="s">
        <v>3305</v>
      </c>
      <c r="B445" s="33" t="s">
        <v>539</v>
      </c>
      <c r="C445" s="33" t="s">
        <v>1819</v>
      </c>
      <c r="D445" s="38">
        <v>15018</v>
      </c>
      <c r="E445" s="38"/>
      <c r="F445" s="35">
        <v>504</v>
      </c>
      <c r="G445" s="35">
        <v>899</v>
      </c>
      <c r="H445" s="36">
        <v>35.96</v>
      </c>
      <c r="I445" s="39">
        <v>84</v>
      </c>
    </row>
    <row r="446" spans="1:9" s="3" customFormat="1" ht="12.75" customHeight="1">
      <c r="A446" s="33" t="s">
        <v>388</v>
      </c>
      <c r="B446" s="33" t="s">
        <v>1820</v>
      </c>
      <c r="C446" s="33" t="s">
        <v>389</v>
      </c>
      <c r="D446" s="38">
        <v>1591</v>
      </c>
      <c r="E446" s="38"/>
      <c r="F446" s="35">
        <v>584</v>
      </c>
      <c r="G446" s="35">
        <v>490</v>
      </c>
      <c r="H446" s="36">
        <v>20.58</v>
      </c>
      <c r="I446" s="39">
        <v>85</v>
      </c>
    </row>
    <row r="447" spans="1:9" s="3" customFormat="1" ht="12.75" customHeight="1">
      <c r="A447" s="33" t="s">
        <v>2936</v>
      </c>
      <c r="B447" s="33" t="s">
        <v>768</v>
      </c>
      <c r="C447" s="33" t="s">
        <v>16</v>
      </c>
      <c r="D447" s="43">
        <v>1275</v>
      </c>
      <c r="E447" s="43"/>
      <c r="F447" s="35">
        <v>512</v>
      </c>
      <c r="G447" s="35">
        <v>749</v>
      </c>
      <c r="H447" s="36">
        <v>29.96</v>
      </c>
      <c r="I447" s="39">
        <v>84</v>
      </c>
    </row>
    <row r="448" spans="1:9" s="3" customFormat="1" ht="12.75" customHeight="1">
      <c r="A448" s="33" t="s">
        <v>1149</v>
      </c>
      <c r="B448" s="33"/>
      <c r="C448" s="33" t="s">
        <v>858</v>
      </c>
      <c r="D448" s="38">
        <v>70067</v>
      </c>
      <c r="E448" s="38" t="s">
        <v>310</v>
      </c>
      <c r="F448" s="35">
        <v>416</v>
      </c>
      <c r="G448" s="35">
        <v>399</v>
      </c>
      <c r="H448" s="36">
        <v>18.43</v>
      </c>
      <c r="I448" s="39">
        <v>4</v>
      </c>
    </row>
    <row r="449" spans="1:9" s="3" customFormat="1" ht="12.75" customHeight="1">
      <c r="A449" s="33" t="s">
        <v>2823</v>
      </c>
      <c r="B449" s="33"/>
      <c r="C449" s="33" t="s">
        <v>858</v>
      </c>
      <c r="D449" s="38"/>
      <c r="E449" s="38" t="s">
        <v>310</v>
      </c>
      <c r="F449" s="35"/>
      <c r="G449" s="35"/>
      <c r="H449" s="36">
        <v>15.99</v>
      </c>
      <c r="I449" s="39">
        <v>101</v>
      </c>
    </row>
    <row r="450" spans="1:9" s="3" customFormat="1" ht="12.75" customHeight="1">
      <c r="A450" s="33" t="s">
        <v>1040</v>
      </c>
      <c r="B450" s="33" t="s">
        <v>1632</v>
      </c>
      <c r="C450" s="33" t="s">
        <v>1039</v>
      </c>
      <c r="D450" s="52">
        <v>70064</v>
      </c>
      <c r="E450" s="40" t="s">
        <v>310</v>
      </c>
      <c r="F450" s="35">
        <v>208</v>
      </c>
      <c r="G450" s="35">
        <v>279</v>
      </c>
      <c r="H450" s="36">
        <v>12.89</v>
      </c>
      <c r="I450" s="41">
        <v>61</v>
      </c>
    </row>
    <row r="451" spans="1:9" s="3" customFormat="1" ht="12.75" customHeight="1">
      <c r="A451" s="33" t="s">
        <v>3180</v>
      </c>
      <c r="B451" s="33" t="s">
        <v>1951</v>
      </c>
      <c r="C451" s="33" t="s">
        <v>3181</v>
      </c>
      <c r="D451" s="38">
        <v>15090</v>
      </c>
      <c r="E451" s="38" t="s">
        <v>314</v>
      </c>
      <c r="F451" s="35">
        <v>1048</v>
      </c>
      <c r="G451" s="35"/>
      <c r="H451" s="36"/>
      <c r="I451" s="39">
        <v>86</v>
      </c>
    </row>
    <row r="452" spans="1:9" s="3" customFormat="1" ht="12.75" customHeight="1">
      <c r="A452" s="33" t="s">
        <v>1581</v>
      </c>
      <c r="B452" s="33" t="s">
        <v>1001</v>
      </c>
      <c r="C452" s="33" t="s">
        <v>1000</v>
      </c>
      <c r="D452" s="40">
        <v>61060</v>
      </c>
      <c r="E452" s="40" t="s">
        <v>310</v>
      </c>
      <c r="F452" s="35">
        <v>160</v>
      </c>
      <c r="G452" s="35">
        <v>299</v>
      </c>
      <c r="H452" s="36">
        <v>13.81</v>
      </c>
      <c r="I452" s="41">
        <v>71</v>
      </c>
    </row>
    <row r="453" spans="1:9" s="3" customFormat="1" ht="12.75" customHeight="1">
      <c r="A453" s="33" t="s">
        <v>485</v>
      </c>
      <c r="B453" s="33" t="s">
        <v>486</v>
      </c>
      <c r="C453" s="33" t="s">
        <v>487</v>
      </c>
      <c r="D453" s="38">
        <v>3760</v>
      </c>
      <c r="E453" s="38"/>
      <c r="F453" s="35">
        <v>360</v>
      </c>
      <c r="G453" s="35">
        <v>425</v>
      </c>
      <c r="H453" s="36">
        <v>17.11</v>
      </c>
      <c r="I453" s="39">
        <v>38</v>
      </c>
    </row>
    <row r="454" spans="1:9" s="3" customFormat="1" ht="12.75" customHeight="1">
      <c r="A454" s="33" t="s">
        <v>1634</v>
      </c>
      <c r="B454" s="33" t="s">
        <v>1635</v>
      </c>
      <c r="C454" s="33" t="s">
        <v>1633</v>
      </c>
      <c r="D454" s="38">
        <v>39539</v>
      </c>
      <c r="E454" s="38"/>
      <c r="F454" s="35">
        <v>176</v>
      </c>
      <c r="G454" s="35">
        <v>269</v>
      </c>
      <c r="H454" s="36">
        <v>12.43</v>
      </c>
      <c r="I454" s="39">
        <v>33.39</v>
      </c>
    </row>
    <row r="455" spans="1:9" s="3" customFormat="1" ht="12.75" customHeight="1">
      <c r="A455" s="33" t="s">
        <v>3837</v>
      </c>
      <c r="B455" s="33" t="s">
        <v>3838</v>
      </c>
      <c r="C455" s="33" t="s">
        <v>3182</v>
      </c>
      <c r="D455" s="38">
        <v>19093</v>
      </c>
      <c r="E455" s="38" t="s">
        <v>311</v>
      </c>
      <c r="F455" s="35">
        <v>248</v>
      </c>
      <c r="G455" s="35">
        <v>599</v>
      </c>
      <c r="H455" s="36">
        <v>24.96</v>
      </c>
      <c r="I455" s="39">
        <v>86</v>
      </c>
    </row>
    <row r="456" spans="1:9" s="3" customFormat="1" ht="12.75" customHeight="1">
      <c r="A456" s="33" t="s">
        <v>3497</v>
      </c>
      <c r="B456" s="33" t="s">
        <v>281</v>
      </c>
      <c r="C456" s="33" t="s">
        <v>3498</v>
      </c>
      <c r="D456" s="38">
        <v>30094</v>
      </c>
      <c r="E456" s="38"/>
      <c r="F456" s="35">
        <v>224</v>
      </c>
      <c r="G456" s="35">
        <v>369</v>
      </c>
      <c r="H456" s="36">
        <v>17.1</v>
      </c>
      <c r="I456" s="39">
        <v>35</v>
      </c>
    </row>
    <row r="457" spans="1:9" s="3" customFormat="1" ht="12.75" customHeight="1">
      <c r="A457" s="33" t="s">
        <v>2769</v>
      </c>
      <c r="B457" s="33" t="s">
        <v>2770</v>
      </c>
      <c r="C457" s="33" t="s">
        <v>2771</v>
      </c>
      <c r="D457" s="38">
        <v>19110</v>
      </c>
      <c r="E457" s="38" t="s">
        <v>314</v>
      </c>
      <c r="F457" s="35">
        <v>248</v>
      </c>
      <c r="G457" s="35"/>
      <c r="H457" s="36"/>
      <c r="I457" s="39">
        <v>89</v>
      </c>
    </row>
    <row r="458" spans="1:9" s="3" customFormat="1" ht="12.75" customHeight="1">
      <c r="A458" s="33" t="s">
        <v>2440</v>
      </c>
      <c r="B458" s="33" t="s">
        <v>175</v>
      </c>
      <c r="C458" s="67" t="s">
        <v>134</v>
      </c>
      <c r="D458" s="38">
        <v>15055</v>
      </c>
      <c r="E458" s="38"/>
      <c r="F458" s="35">
        <v>104</v>
      </c>
      <c r="G458" s="35">
        <v>249</v>
      </c>
      <c r="H458" s="36">
        <v>9.96</v>
      </c>
      <c r="I458" s="39">
        <v>89</v>
      </c>
    </row>
    <row r="459" spans="1:256" s="4" customFormat="1" ht="12.75" customHeight="1">
      <c r="A459" s="33" t="s">
        <v>3625</v>
      </c>
      <c r="B459" s="33" t="s">
        <v>3626</v>
      </c>
      <c r="C459" s="33" t="s">
        <v>3624</v>
      </c>
      <c r="D459" s="38">
        <v>39573</v>
      </c>
      <c r="E459" s="38" t="s">
        <v>311</v>
      </c>
      <c r="F459" s="35">
        <v>192</v>
      </c>
      <c r="G459" s="35">
        <v>269</v>
      </c>
      <c r="H459" s="36">
        <v>11.21</v>
      </c>
      <c r="I459" s="39">
        <v>28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:9" s="3" customFormat="1" ht="12.75" customHeight="1">
      <c r="A460" s="33" t="s">
        <v>1821</v>
      </c>
      <c r="B460" s="33"/>
      <c r="C460" s="33" t="s">
        <v>1547</v>
      </c>
      <c r="D460" s="38">
        <v>15085</v>
      </c>
      <c r="E460" s="38"/>
      <c r="F460" s="35">
        <v>128</v>
      </c>
      <c r="G460" s="35">
        <v>199</v>
      </c>
      <c r="H460" s="36">
        <v>9.19</v>
      </c>
      <c r="I460" s="39">
        <v>90</v>
      </c>
    </row>
    <row r="461" spans="1:9" s="3" customFormat="1" ht="12.75" customHeight="1">
      <c r="A461" s="33" t="s">
        <v>1661</v>
      </c>
      <c r="B461" s="33" t="s">
        <v>1822</v>
      </c>
      <c r="C461" s="33" t="s">
        <v>1660</v>
      </c>
      <c r="D461" s="38">
        <v>27062</v>
      </c>
      <c r="E461" s="38"/>
      <c r="F461" s="35">
        <v>216</v>
      </c>
      <c r="G461" s="35">
        <v>299</v>
      </c>
      <c r="H461" s="36">
        <v>13.81</v>
      </c>
      <c r="I461" s="41">
        <v>53</v>
      </c>
    </row>
    <row r="462" spans="1:9" s="3" customFormat="1" ht="12.75" customHeight="1">
      <c r="A462" s="33" t="s">
        <v>1823</v>
      </c>
      <c r="B462" s="33"/>
      <c r="C462" s="33" t="s">
        <v>1824</v>
      </c>
      <c r="D462" s="40">
        <v>96071</v>
      </c>
      <c r="E462" s="40"/>
      <c r="F462" s="35">
        <v>104</v>
      </c>
      <c r="G462" s="35">
        <v>99</v>
      </c>
      <c r="H462" s="36">
        <v>4.13</v>
      </c>
      <c r="I462" s="41">
        <v>44</v>
      </c>
    </row>
    <row r="463" spans="1:9" s="3" customFormat="1" ht="12.75" customHeight="1">
      <c r="A463" s="33" t="s">
        <v>3900</v>
      </c>
      <c r="B463" s="33" t="s">
        <v>3901</v>
      </c>
      <c r="C463" s="33" t="s">
        <v>3899</v>
      </c>
      <c r="D463" s="69">
        <v>30043</v>
      </c>
      <c r="E463" s="57"/>
      <c r="F463" s="35">
        <v>208</v>
      </c>
      <c r="G463" s="35">
        <v>299</v>
      </c>
      <c r="H463" s="36">
        <v>13.81</v>
      </c>
      <c r="I463" s="58">
        <v>35</v>
      </c>
    </row>
    <row r="464" spans="1:256" s="3" customFormat="1" ht="12.75" customHeight="1">
      <c r="A464" s="33" t="s">
        <v>13</v>
      </c>
      <c r="B464" s="33"/>
      <c r="C464" s="33" t="s">
        <v>1825</v>
      </c>
      <c r="D464" s="38">
        <v>4324</v>
      </c>
      <c r="E464" s="38" t="s">
        <v>310</v>
      </c>
      <c r="F464" s="35">
        <v>504</v>
      </c>
      <c r="G464" s="35">
        <v>749</v>
      </c>
      <c r="H464" s="36">
        <v>34.6</v>
      </c>
      <c r="I464" s="39">
        <v>39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1:256" s="4" customFormat="1" ht="12.75" customHeight="1">
      <c r="A465" s="33" t="s">
        <v>2730</v>
      </c>
      <c r="B465" s="33" t="s">
        <v>768</v>
      </c>
      <c r="C465" s="33" t="s">
        <v>646</v>
      </c>
      <c r="D465" s="38">
        <v>15023</v>
      </c>
      <c r="E465" s="38"/>
      <c r="F465" s="35">
        <v>448</v>
      </c>
      <c r="G465" s="35">
        <v>849</v>
      </c>
      <c r="H465" s="36">
        <v>33.96</v>
      </c>
      <c r="I465" s="39">
        <v>86.87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</row>
    <row r="466" spans="1:256" s="4" customFormat="1" ht="12.75" customHeight="1">
      <c r="A466" s="33" t="s">
        <v>1826</v>
      </c>
      <c r="B466" s="33" t="s">
        <v>768</v>
      </c>
      <c r="C466" s="33" t="s">
        <v>1827</v>
      </c>
      <c r="D466" s="38">
        <v>21031</v>
      </c>
      <c r="E466" s="38"/>
      <c r="F466" s="35">
        <v>192</v>
      </c>
      <c r="G466" s="35">
        <v>329</v>
      </c>
      <c r="H466" s="36">
        <v>15.2</v>
      </c>
      <c r="I466" s="39">
        <v>57</v>
      </c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</row>
    <row r="467" spans="1:256" s="4" customFormat="1" ht="12.75" customHeight="1">
      <c r="A467" s="33" t="s">
        <v>3570</v>
      </c>
      <c r="B467" s="33" t="s">
        <v>3571</v>
      </c>
      <c r="C467" s="33" t="s">
        <v>1135</v>
      </c>
      <c r="D467" s="40">
        <v>39603</v>
      </c>
      <c r="E467" s="40" t="s">
        <v>311</v>
      </c>
      <c r="F467" s="35">
        <v>208</v>
      </c>
      <c r="G467" s="35">
        <v>499</v>
      </c>
      <c r="H467" s="36">
        <v>20.79</v>
      </c>
      <c r="I467" s="41">
        <v>69</v>
      </c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</row>
    <row r="468" spans="1:256" s="4" customFormat="1" ht="12.75" customHeight="1">
      <c r="A468" s="33" t="s">
        <v>2875</v>
      </c>
      <c r="B468" s="33" t="s">
        <v>2876</v>
      </c>
      <c r="C468" s="33" t="s">
        <v>2877</v>
      </c>
      <c r="D468" s="38">
        <v>2371</v>
      </c>
      <c r="E468" s="38"/>
      <c r="F468" s="35">
        <v>312</v>
      </c>
      <c r="G468" s="35">
        <v>399</v>
      </c>
      <c r="H468" s="36">
        <v>18.43</v>
      </c>
      <c r="I468" s="39">
        <v>57</v>
      </c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  <row r="469" spans="1:256" s="4" customFormat="1" ht="12.75" customHeight="1">
      <c r="A469" s="33" t="s">
        <v>3430</v>
      </c>
      <c r="B469" s="33"/>
      <c r="C469" s="33" t="s">
        <v>302</v>
      </c>
      <c r="D469" s="38">
        <v>1832</v>
      </c>
      <c r="E469" s="38"/>
      <c r="F469" s="35">
        <v>284</v>
      </c>
      <c r="G469" s="35">
        <v>289</v>
      </c>
      <c r="H469" s="36">
        <v>11.56</v>
      </c>
      <c r="I469" s="39">
        <v>95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:9" s="4" customFormat="1" ht="12.75" customHeight="1">
      <c r="A470" s="33" t="s">
        <v>2667</v>
      </c>
      <c r="B470" s="33"/>
      <c r="C470" s="33" t="s">
        <v>302</v>
      </c>
      <c r="D470" s="38">
        <v>1855</v>
      </c>
      <c r="E470" s="38"/>
      <c r="F470" s="35">
        <v>216</v>
      </c>
      <c r="G470" s="35">
        <v>239</v>
      </c>
      <c r="H470" s="36">
        <v>9.56</v>
      </c>
      <c r="I470" s="39">
        <v>95</v>
      </c>
    </row>
    <row r="471" spans="1:9" s="4" customFormat="1" ht="12.75" customHeight="1">
      <c r="A471" s="33" t="s">
        <v>1828</v>
      </c>
      <c r="B471" s="33" t="s">
        <v>1829</v>
      </c>
      <c r="C471" s="33" t="s">
        <v>1830</v>
      </c>
      <c r="D471" s="38">
        <v>40033</v>
      </c>
      <c r="E471" s="38"/>
      <c r="F471" s="35">
        <v>384</v>
      </c>
      <c r="G471" s="35">
        <v>389</v>
      </c>
      <c r="H471" s="36">
        <v>17.97</v>
      </c>
      <c r="I471" s="39">
        <v>42</v>
      </c>
    </row>
    <row r="472" spans="1:9" s="4" customFormat="1" ht="12.75" customHeight="1">
      <c r="A472" s="33" t="s">
        <v>4005</v>
      </c>
      <c r="B472" s="33"/>
      <c r="C472" s="33" t="s">
        <v>3417</v>
      </c>
      <c r="D472" s="38">
        <v>15082</v>
      </c>
      <c r="E472" s="38" t="s">
        <v>2746</v>
      </c>
      <c r="F472" s="35">
        <v>280</v>
      </c>
      <c r="G472" s="35"/>
      <c r="H472" s="36"/>
      <c r="I472" s="39">
        <v>85.86</v>
      </c>
    </row>
    <row r="473" spans="1:9" s="4" customFormat="1" ht="12.75" customHeight="1">
      <c r="A473" s="33" t="s">
        <v>3099</v>
      </c>
      <c r="B473" s="33" t="s">
        <v>1502</v>
      </c>
      <c r="C473" s="33" t="s">
        <v>8</v>
      </c>
      <c r="D473" s="38">
        <v>40026</v>
      </c>
      <c r="E473" s="38"/>
      <c r="F473" s="35">
        <v>216</v>
      </c>
      <c r="G473" s="35">
        <v>269</v>
      </c>
      <c r="H473" s="36">
        <v>12.43</v>
      </c>
      <c r="I473" s="39">
        <v>33.39</v>
      </c>
    </row>
    <row r="474" spans="1:9" s="4" customFormat="1" ht="12.75" customHeight="1">
      <c r="A474" s="33" t="s">
        <v>2469</v>
      </c>
      <c r="B474" s="33" t="s">
        <v>1831</v>
      </c>
      <c r="C474" s="33" t="s">
        <v>8</v>
      </c>
      <c r="D474" s="40">
        <v>4364</v>
      </c>
      <c r="E474" s="40"/>
      <c r="F474" s="35">
        <v>272</v>
      </c>
      <c r="G474" s="35">
        <v>199</v>
      </c>
      <c r="H474" s="36">
        <v>9.19</v>
      </c>
      <c r="I474" s="39">
        <v>40</v>
      </c>
    </row>
    <row r="475" spans="1:256" s="3" customFormat="1" ht="12.75" customHeight="1">
      <c r="A475" s="33" t="s">
        <v>3429</v>
      </c>
      <c r="B475" s="33" t="s">
        <v>1832</v>
      </c>
      <c r="C475" s="33" t="s">
        <v>3</v>
      </c>
      <c r="D475" s="40">
        <v>4847</v>
      </c>
      <c r="E475" s="40"/>
      <c r="F475" s="35">
        <v>128</v>
      </c>
      <c r="G475" s="35">
        <v>169</v>
      </c>
      <c r="H475" s="36">
        <v>7.1</v>
      </c>
      <c r="I475" s="39">
        <v>39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1:256" s="3" customFormat="1" ht="12.75" customHeight="1">
      <c r="A476" s="33" t="s">
        <v>3967</v>
      </c>
      <c r="B476" s="33" t="s">
        <v>3968</v>
      </c>
      <c r="C476" s="33" t="s">
        <v>3966</v>
      </c>
      <c r="D476" s="34">
        <v>4465</v>
      </c>
      <c r="E476" s="34"/>
      <c r="F476" s="35">
        <v>192</v>
      </c>
      <c r="G476" s="35">
        <v>99</v>
      </c>
      <c r="H476" s="36">
        <v>4.57</v>
      </c>
      <c r="I476" s="37">
        <v>75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1:256" s="3" customFormat="1" ht="12.75" customHeight="1">
      <c r="A477" s="33" t="s">
        <v>3101</v>
      </c>
      <c r="B477" s="33" t="s">
        <v>3102</v>
      </c>
      <c r="C477" s="33" t="s">
        <v>421</v>
      </c>
      <c r="D477" s="38">
        <v>79038</v>
      </c>
      <c r="E477" s="38"/>
      <c r="F477" s="35">
        <v>88</v>
      </c>
      <c r="G477" s="35">
        <v>249</v>
      </c>
      <c r="H477" s="36">
        <v>11.5</v>
      </c>
      <c r="I477" s="39">
        <v>10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1:256" s="3" customFormat="1" ht="12.75" customHeight="1">
      <c r="A478" s="33" t="s">
        <v>1833</v>
      </c>
      <c r="B478" s="33"/>
      <c r="C478" s="33" t="s">
        <v>1834</v>
      </c>
      <c r="D478" s="38">
        <v>40052</v>
      </c>
      <c r="E478" s="38"/>
      <c r="F478" s="35">
        <v>328</v>
      </c>
      <c r="G478" s="35">
        <v>339</v>
      </c>
      <c r="H478" s="36">
        <v>15.66</v>
      </c>
      <c r="I478" s="39">
        <v>43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1:256" s="3" customFormat="1" ht="12.75" customHeight="1">
      <c r="A479" s="33" t="s">
        <v>907</v>
      </c>
      <c r="B479" s="33"/>
      <c r="C479" s="33" t="s">
        <v>611</v>
      </c>
      <c r="D479" s="40">
        <v>52010</v>
      </c>
      <c r="E479" s="40" t="s">
        <v>310</v>
      </c>
      <c r="F479" s="35">
        <v>176</v>
      </c>
      <c r="G479" s="35">
        <v>399</v>
      </c>
      <c r="H479" s="36">
        <v>18.43</v>
      </c>
      <c r="I479" s="41">
        <v>68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1:9" s="3" customFormat="1" ht="12.75" customHeight="1">
      <c r="A480" s="33" t="s">
        <v>1835</v>
      </c>
      <c r="B480" s="33" t="s">
        <v>1836</v>
      </c>
      <c r="C480" s="33" t="s">
        <v>1550</v>
      </c>
      <c r="D480" s="44" t="s">
        <v>1551</v>
      </c>
      <c r="E480" s="38"/>
      <c r="F480" s="35">
        <v>72</v>
      </c>
      <c r="G480" s="35">
        <v>299</v>
      </c>
      <c r="H480" s="36">
        <v>13.81</v>
      </c>
      <c r="I480" s="39">
        <v>18</v>
      </c>
    </row>
    <row r="481" spans="1:9" s="3" customFormat="1" ht="12.75" customHeight="1">
      <c r="A481" s="33" t="s">
        <v>1354</v>
      </c>
      <c r="B481" s="33" t="s">
        <v>1355</v>
      </c>
      <c r="C481" s="33" t="s">
        <v>1353</v>
      </c>
      <c r="D481" s="38">
        <v>30066</v>
      </c>
      <c r="E481" s="38" t="s">
        <v>310</v>
      </c>
      <c r="F481" s="35">
        <v>328</v>
      </c>
      <c r="G481" s="35">
        <v>499</v>
      </c>
      <c r="H481" s="36">
        <v>23.1</v>
      </c>
      <c r="I481" s="39">
        <v>37</v>
      </c>
    </row>
    <row r="482" spans="1:256" s="4" customFormat="1" ht="12.75" customHeight="1">
      <c r="A482" s="33" t="s">
        <v>1837</v>
      </c>
      <c r="B482" s="33"/>
      <c r="C482" s="33" t="s">
        <v>1838</v>
      </c>
      <c r="D482" s="40">
        <v>50029</v>
      </c>
      <c r="E482" s="40" t="s">
        <v>310</v>
      </c>
      <c r="F482" s="35">
        <v>360</v>
      </c>
      <c r="G482" s="35">
        <v>369</v>
      </c>
      <c r="H482" s="36">
        <v>17.1</v>
      </c>
      <c r="I482" s="41">
        <v>67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</row>
    <row r="483" spans="1:9" s="3" customFormat="1" ht="12.75" customHeight="1">
      <c r="A483" s="33" t="s">
        <v>1839</v>
      </c>
      <c r="B483" s="33" t="s">
        <v>1840</v>
      </c>
      <c r="C483" s="33" t="s">
        <v>1841</v>
      </c>
      <c r="D483" s="38">
        <v>39565</v>
      </c>
      <c r="E483" s="38"/>
      <c r="F483" s="35">
        <v>312</v>
      </c>
      <c r="G483" s="35">
        <v>349</v>
      </c>
      <c r="H483" s="36">
        <v>16.12</v>
      </c>
      <c r="I483" s="39">
        <v>26</v>
      </c>
    </row>
    <row r="484" spans="1:9" s="3" customFormat="1" ht="12.75" customHeight="1">
      <c r="A484" s="33" t="s">
        <v>2397</v>
      </c>
      <c r="B484" s="33" t="s">
        <v>2398</v>
      </c>
      <c r="C484" s="33" t="s">
        <v>2396</v>
      </c>
      <c r="D484" s="38">
        <v>30090</v>
      </c>
      <c r="E484" s="38"/>
      <c r="F484" s="35">
        <v>192</v>
      </c>
      <c r="G484" s="35">
        <v>299</v>
      </c>
      <c r="H484" s="36">
        <v>13.81</v>
      </c>
      <c r="I484" s="39">
        <v>27</v>
      </c>
    </row>
    <row r="485" spans="1:9" s="3" customFormat="1" ht="12.75" customHeight="1">
      <c r="A485" s="33" t="s">
        <v>2372</v>
      </c>
      <c r="B485" s="33" t="s">
        <v>527</v>
      </c>
      <c r="C485" s="33" t="s">
        <v>1842</v>
      </c>
      <c r="D485" s="40">
        <v>39564</v>
      </c>
      <c r="E485" s="40"/>
      <c r="F485" s="35">
        <v>128</v>
      </c>
      <c r="G485" s="35">
        <v>269</v>
      </c>
      <c r="H485" s="36">
        <v>12.43</v>
      </c>
      <c r="I485" s="41">
        <v>66</v>
      </c>
    </row>
    <row r="486" spans="1:9" s="3" customFormat="1" ht="12.75" customHeight="1">
      <c r="A486" s="33" t="s">
        <v>475</v>
      </c>
      <c r="B486" s="33" t="s">
        <v>1843</v>
      </c>
      <c r="C486" s="33" t="s">
        <v>476</v>
      </c>
      <c r="D486" s="38">
        <v>3964</v>
      </c>
      <c r="E486" s="38"/>
      <c r="F486" s="35">
        <v>200</v>
      </c>
      <c r="G486" s="35">
        <v>269</v>
      </c>
      <c r="H486" s="36">
        <v>12.11</v>
      </c>
      <c r="I486" s="39">
        <v>36</v>
      </c>
    </row>
    <row r="487" spans="1:256" s="3" customFormat="1" ht="12.75" customHeight="1">
      <c r="A487" s="33" t="s">
        <v>1580</v>
      </c>
      <c r="B487" s="33" t="s">
        <v>3949</v>
      </c>
      <c r="C487" s="33" t="s">
        <v>1579</v>
      </c>
      <c r="D487" s="38">
        <v>30071</v>
      </c>
      <c r="E487" s="38" t="s">
        <v>310</v>
      </c>
      <c r="F487" s="35">
        <v>224</v>
      </c>
      <c r="G487" s="35">
        <v>299</v>
      </c>
      <c r="H487" s="36">
        <v>13.81</v>
      </c>
      <c r="I487" s="39">
        <v>28.49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1:256" s="4" customFormat="1" ht="12.75" customHeight="1">
      <c r="A488" s="33" t="s">
        <v>1292</v>
      </c>
      <c r="B488" s="33" t="s">
        <v>1293</v>
      </c>
      <c r="C488" s="33" t="s">
        <v>1291</v>
      </c>
      <c r="D488" s="40">
        <v>96049</v>
      </c>
      <c r="E488" s="40"/>
      <c r="F488" s="35">
        <v>224</v>
      </c>
      <c r="G488" s="35">
        <v>289</v>
      </c>
      <c r="H488" s="36">
        <v>13.35</v>
      </c>
      <c r="I488" s="41">
        <v>46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</row>
    <row r="489" spans="1:256" s="6" customFormat="1" ht="12.75" customHeight="1">
      <c r="A489" s="33" t="s">
        <v>3260</v>
      </c>
      <c r="B489" s="33" t="s">
        <v>3261</v>
      </c>
      <c r="C489" s="33" t="s">
        <v>1275</v>
      </c>
      <c r="D489" s="38">
        <v>30110</v>
      </c>
      <c r="E489" s="38"/>
      <c r="F489" s="35">
        <v>192</v>
      </c>
      <c r="G489" s="35">
        <v>299</v>
      </c>
      <c r="H489" s="36">
        <v>13.91</v>
      </c>
      <c r="I489" s="39">
        <v>29</v>
      </c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</row>
    <row r="490" spans="1:9" s="3" customFormat="1" ht="12.75" customHeight="1">
      <c r="A490" s="33" t="s">
        <v>544</v>
      </c>
      <c r="B490" s="33" t="s">
        <v>545</v>
      </c>
      <c r="C490" s="33" t="s">
        <v>1844</v>
      </c>
      <c r="D490" s="38">
        <v>33000</v>
      </c>
      <c r="E490" s="38"/>
      <c r="F490" s="35">
        <v>176</v>
      </c>
      <c r="G490" s="35">
        <v>249</v>
      </c>
      <c r="H490" s="36">
        <v>11.5</v>
      </c>
      <c r="I490" s="39">
        <v>36</v>
      </c>
    </row>
    <row r="491" spans="1:9" s="3" customFormat="1" ht="12.75" customHeight="1">
      <c r="A491" s="33" t="s">
        <v>472</v>
      </c>
      <c r="B491" s="33" t="s">
        <v>473</v>
      </c>
      <c r="C491" s="33" t="s">
        <v>474</v>
      </c>
      <c r="D491" s="38">
        <v>3555</v>
      </c>
      <c r="E491" s="38"/>
      <c r="F491" s="35">
        <v>208</v>
      </c>
      <c r="G491" s="35">
        <v>319</v>
      </c>
      <c r="H491" s="36">
        <v>12.81</v>
      </c>
      <c r="I491" s="39">
        <v>36</v>
      </c>
    </row>
    <row r="492" spans="1:256" s="4" customFormat="1" ht="12.75" customHeight="1">
      <c r="A492" s="33" t="s">
        <v>3250</v>
      </c>
      <c r="B492" s="33" t="s">
        <v>513</v>
      </c>
      <c r="C492" s="33" t="s">
        <v>514</v>
      </c>
      <c r="D492" s="44">
        <v>3858</v>
      </c>
      <c r="E492" s="38" t="s">
        <v>310</v>
      </c>
      <c r="F492" s="35">
        <v>224</v>
      </c>
      <c r="G492" s="35">
        <v>319</v>
      </c>
      <c r="H492" s="36">
        <v>14.74</v>
      </c>
      <c r="I492" s="39">
        <v>30</v>
      </c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</row>
    <row r="493" spans="1:256" s="6" customFormat="1" ht="12.75" customHeight="1">
      <c r="A493" s="33" t="s">
        <v>1394</v>
      </c>
      <c r="B493" s="33" t="s">
        <v>1395</v>
      </c>
      <c r="C493" s="33" t="s">
        <v>1393</v>
      </c>
      <c r="D493" s="38">
        <v>30056</v>
      </c>
      <c r="E493" s="38" t="s">
        <v>310</v>
      </c>
      <c r="F493" s="35">
        <v>192</v>
      </c>
      <c r="G493" s="35">
        <v>269</v>
      </c>
      <c r="H493" s="36">
        <v>12.43</v>
      </c>
      <c r="I493" s="39">
        <v>26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1:256" s="3" customFormat="1" ht="12.75" customHeight="1">
      <c r="A494" s="33" t="s">
        <v>2361</v>
      </c>
      <c r="B494" s="33" t="s">
        <v>1707</v>
      </c>
      <c r="C494" s="33" t="s">
        <v>2360</v>
      </c>
      <c r="D494" s="38">
        <v>30100</v>
      </c>
      <c r="E494" s="38"/>
      <c r="F494" s="35">
        <v>192</v>
      </c>
      <c r="G494" s="35">
        <v>269</v>
      </c>
      <c r="H494" s="36">
        <v>12.43</v>
      </c>
      <c r="I494" s="39">
        <v>27</v>
      </c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  <c r="IV494" s="6"/>
    </row>
    <row r="495" spans="1:9" s="3" customFormat="1" ht="12.75" customHeight="1">
      <c r="A495" s="63" t="s">
        <v>547</v>
      </c>
      <c r="B495" s="63" t="s">
        <v>548</v>
      </c>
      <c r="C495" s="63" t="s">
        <v>546</v>
      </c>
      <c r="D495" s="75">
        <v>26550</v>
      </c>
      <c r="E495" s="76"/>
      <c r="F495" s="64">
        <v>160</v>
      </c>
      <c r="G495" s="64">
        <v>249</v>
      </c>
      <c r="H495" s="65">
        <v>10.46</v>
      </c>
      <c r="I495" s="79">
        <v>51</v>
      </c>
    </row>
    <row r="496" spans="1:256" s="4" customFormat="1" ht="12.75" customHeight="1">
      <c r="A496" s="33" t="s">
        <v>1559</v>
      </c>
      <c r="B496" s="33" t="s">
        <v>1560</v>
      </c>
      <c r="C496" s="33" t="s">
        <v>1558</v>
      </c>
      <c r="D496" s="38">
        <v>26073</v>
      </c>
      <c r="E496" s="38"/>
      <c r="F496" s="35">
        <v>176</v>
      </c>
      <c r="G496" s="35">
        <v>229</v>
      </c>
      <c r="H496" s="36">
        <v>10.58</v>
      </c>
      <c r="I496" s="37">
        <v>50</v>
      </c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</row>
    <row r="497" spans="1:9" s="4" customFormat="1" ht="12.75" customHeight="1">
      <c r="A497" s="33" t="s">
        <v>235</v>
      </c>
      <c r="B497" s="33" t="s">
        <v>236</v>
      </c>
      <c r="C497" s="33" t="s">
        <v>1845</v>
      </c>
      <c r="D497" s="40">
        <v>25008</v>
      </c>
      <c r="E497" s="40" t="s">
        <v>310</v>
      </c>
      <c r="F497" s="35">
        <v>144</v>
      </c>
      <c r="G497" s="35">
        <v>195</v>
      </c>
      <c r="H497" s="36">
        <v>8.9</v>
      </c>
      <c r="I497" s="37">
        <v>50</v>
      </c>
    </row>
    <row r="498" spans="1:256" s="3" customFormat="1" ht="12.75" customHeight="1">
      <c r="A498" s="33" t="s">
        <v>1554</v>
      </c>
      <c r="B498" s="33"/>
      <c r="C498" s="33" t="s">
        <v>990</v>
      </c>
      <c r="D498" s="38">
        <v>39519</v>
      </c>
      <c r="E498" s="38" t="s">
        <v>310</v>
      </c>
      <c r="F498" s="35">
        <v>176</v>
      </c>
      <c r="G498" s="35">
        <v>249</v>
      </c>
      <c r="H498" s="36">
        <v>11.5</v>
      </c>
      <c r="I498" s="39">
        <v>24.3</v>
      </c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  <c r="IV498" s="6"/>
    </row>
    <row r="499" spans="1:9" s="3" customFormat="1" ht="12.75" customHeight="1">
      <c r="A499" s="33" t="s">
        <v>223</v>
      </c>
      <c r="B499" s="33" t="s">
        <v>224</v>
      </c>
      <c r="C499" s="33" t="s">
        <v>222</v>
      </c>
      <c r="D499" s="40">
        <v>26049</v>
      </c>
      <c r="E499" s="40"/>
      <c r="F499" s="35">
        <v>384</v>
      </c>
      <c r="G499" s="35">
        <v>499</v>
      </c>
      <c r="H499" s="36">
        <v>22.99</v>
      </c>
      <c r="I499" s="37">
        <v>50</v>
      </c>
    </row>
    <row r="500" spans="1:9" s="3" customFormat="1" ht="12.75" customHeight="1">
      <c r="A500" s="33" t="s">
        <v>906</v>
      </c>
      <c r="B500" s="33" t="s">
        <v>1486</v>
      </c>
      <c r="C500" s="33" t="s">
        <v>1485</v>
      </c>
      <c r="D500" s="38">
        <v>39514</v>
      </c>
      <c r="E500" s="38"/>
      <c r="F500" s="35">
        <v>192</v>
      </c>
      <c r="G500" s="35">
        <v>269</v>
      </c>
      <c r="H500" s="36">
        <v>12.43</v>
      </c>
      <c r="I500" s="39">
        <v>30</v>
      </c>
    </row>
    <row r="501" spans="1:256" s="3" customFormat="1" ht="12.75" customHeight="1">
      <c r="A501" s="33" t="s">
        <v>1846</v>
      </c>
      <c r="B501" s="33" t="s">
        <v>1847</v>
      </c>
      <c r="C501" s="33" t="s">
        <v>3582</v>
      </c>
      <c r="D501" s="38">
        <v>21030</v>
      </c>
      <c r="E501" s="38"/>
      <c r="F501" s="35">
        <v>232</v>
      </c>
      <c r="G501" s="35">
        <v>329</v>
      </c>
      <c r="H501" s="36">
        <v>15.2</v>
      </c>
      <c r="I501" s="39">
        <v>29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1:256" s="3" customFormat="1" ht="12.75" customHeight="1">
      <c r="A502" s="33" t="s">
        <v>1846</v>
      </c>
      <c r="B502" s="33" t="s">
        <v>1847</v>
      </c>
      <c r="C502" s="33" t="s">
        <v>1848</v>
      </c>
      <c r="D502" s="40">
        <v>21030</v>
      </c>
      <c r="E502" s="40"/>
      <c r="F502" s="35">
        <v>232</v>
      </c>
      <c r="G502" s="35">
        <v>329</v>
      </c>
      <c r="H502" s="36">
        <v>15.2</v>
      </c>
      <c r="I502" s="41">
        <v>55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1:256" s="4" customFormat="1" ht="12.75" customHeight="1">
      <c r="A503" s="33" t="s">
        <v>3203</v>
      </c>
      <c r="B503" s="33"/>
      <c r="C503" s="33" t="s">
        <v>3204</v>
      </c>
      <c r="D503" s="44">
        <v>85096</v>
      </c>
      <c r="E503" s="38"/>
      <c r="F503" s="35">
        <v>64</v>
      </c>
      <c r="G503" s="35">
        <v>149</v>
      </c>
      <c r="H503" s="36">
        <v>6.21</v>
      </c>
      <c r="I503" s="39">
        <v>10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</row>
    <row r="504" spans="1:256" s="4" customFormat="1" ht="12.75" customHeight="1">
      <c r="A504" s="33" t="s">
        <v>3205</v>
      </c>
      <c r="B504" s="33"/>
      <c r="C504" s="33" t="s">
        <v>3204</v>
      </c>
      <c r="D504" s="38">
        <v>85095</v>
      </c>
      <c r="E504" s="38"/>
      <c r="F504" s="35">
        <v>64</v>
      </c>
      <c r="G504" s="35">
        <v>149</v>
      </c>
      <c r="H504" s="36">
        <v>6.21</v>
      </c>
      <c r="I504" s="39">
        <v>10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</row>
    <row r="505" spans="1:9" s="3" customFormat="1" ht="12.75" customHeight="1">
      <c r="A505" s="33" t="s">
        <v>516</v>
      </c>
      <c r="B505" s="33"/>
      <c r="C505" s="33" t="s">
        <v>517</v>
      </c>
      <c r="D505" s="38">
        <v>3873</v>
      </c>
      <c r="E505" s="38"/>
      <c r="F505" s="35">
        <v>192</v>
      </c>
      <c r="G505" s="35">
        <v>289</v>
      </c>
      <c r="H505" s="36">
        <v>11.57</v>
      </c>
      <c r="I505" s="39">
        <v>30</v>
      </c>
    </row>
    <row r="506" spans="1:256" s="4" customFormat="1" ht="12.75" customHeight="1">
      <c r="A506" s="33" t="s">
        <v>1849</v>
      </c>
      <c r="B506" s="33" t="s">
        <v>1549</v>
      </c>
      <c r="C506" s="33" t="s">
        <v>1548</v>
      </c>
      <c r="D506" s="40">
        <v>22508</v>
      </c>
      <c r="E506" s="40"/>
      <c r="F506" s="35">
        <v>192</v>
      </c>
      <c r="G506" s="35">
        <v>369</v>
      </c>
      <c r="H506" s="36">
        <v>17.1</v>
      </c>
      <c r="I506" s="37">
        <v>49.69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</row>
    <row r="507" spans="1:9" s="3" customFormat="1" ht="12.75" customHeight="1">
      <c r="A507" s="33" t="s">
        <v>1850</v>
      </c>
      <c r="B507" s="33" t="s">
        <v>1851</v>
      </c>
      <c r="C507" s="33" t="s">
        <v>647</v>
      </c>
      <c r="D507" s="38">
        <v>30007</v>
      </c>
      <c r="E507" s="38"/>
      <c r="F507" s="35">
        <v>128</v>
      </c>
      <c r="G507" s="35">
        <v>169</v>
      </c>
      <c r="H507" s="36">
        <v>7.1</v>
      </c>
      <c r="I507" s="39">
        <v>30</v>
      </c>
    </row>
    <row r="508" spans="1:256" s="3" customFormat="1" ht="12.75" customHeight="1">
      <c r="A508" s="33" t="s">
        <v>1172</v>
      </c>
      <c r="B508" s="33"/>
      <c r="C508" s="33" t="s">
        <v>1171</v>
      </c>
      <c r="D508" s="44">
        <v>26633</v>
      </c>
      <c r="E508" s="38"/>
      <c r="F508" s="35">
        <v>112</v>
      </c>
      <c r="G508" s="35">
        <v>249</v>
      </c>
      <c r="H508" s="36">
        <v>11.5</v>
      </c>
      <c r="I508" s="39">
        <v>13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1:9" s="4" customFormat="1" ht="12.75" customHeight="1">
      <c r="A509" s="33" t="s">
        <v>480</v>
      </c>
      <c r="B509" s="33" t="s">
        <v>481</v>
      </c>
      <c r="C509" s="33" t="s">
        <v>482</v>
      </c>
      <c r="D509" s="38">
        <v>3191</v>
      </c>
      <c r="E509" s="38" t="s">
        <v>310</v>
      </c>
      <c r="F509" s="35">
        <v>176</v>
      </c>
      <c r="G509" s="35">
        <v>249</v>
      </c>
      <c r="H509" s="36">
        <v>11.5</v>
      </c>
      <c r="I509" s="39">
        <v>36</v>
      </c>
    </row>
    <row r="510" spans="1:9" s="3" customFormat="1" ht="12.75" customHeight="1">
      <c r="A510" s="33" t="s">
        <v>3745</v>
      </c>
      <c r="B510" s="33"/>
      <c r="C510" s="33" t="s">
        <v>3743</v>
      </c>
      <c r="D510" s="38">
        <v>63026</v>
      </c>
      <c r="E510" s="38"/>
      <c r="F510" s="35">
        <v>64</v>
      </c>
      <c r="G510" s="35">
        <v>199</v>
      </c>
      <c r="H510" s="36">
        <v>9.19</v>
      </c>
      <c r="I510" s="41">
        <v>76</v>
      </c>
    </row>
    <row r="511" spans="1:9" s="4" customFormat="1" ht="12.75" customHeight="1">
      <c r="A511" s="33" t="s">
        <v>2325</v>
      </c>
      <c r="B511" s="33" t="s">
        <v>853</v>
      </c>
      <c r="C511" s="33" t="s">
        <v>445</v>
      </c>
      <c r="D511" s="38">
        <v>30046</v>
      </c>
      <c r="E511" s="38"/>
      <c r="F511" s="35">
        <v>192</v>
      </c>
      <c r="G511" s="35">
        <v>298</v>
      </c>
      <c r="H511" s="36">
        <v>13.77</v>
      </c>
      <c r="I511" s="39">
        <v>37</v>
      </c>
    </row>
    <row r="512" spans="1:9" s="3" customFormat="1" ht="12.75" customHeight="1">
      <c r="A512" s="33" t="s">
        <v>648</v>
      </c>
      <c r="B512" s="33" t="s">
        <v>649</v>
      </c>
      <c r="C512" s="33" t="s">
        <v>445</v>
      </c>
      <c r="D512" s="38">
        <v>30005</v>
      </c>
      <c r="E512" s="38"/>
      <c r="F512" s="35">
        <v>192</v>
      </c>
      <c r="G512" s="35">
        <v>289</v>
      </c>
      <c r="H512" s="36">
        <v>12.14</v>
      </c>
      <c r="I512" s="39">
        <v>37</v>
      </c>
    </row>
    <row r="513" spans="1:9" s="3" customFormat="1" ht="12.75" customHeight="1">
      <c r="A513" s="33" t="s">
        <v>650</v>
      </c>
      <c r="B513" s="33" t="s">
        <v>2868</v>
      </c>
      <c r="C513" s="33" t="s">
        <v>2869</v>
      </c>
      <c r="D513" s="38">
        <v>3482</v>
      </c>
      <c r="E513" s="38" t="s">
        <v>310</v>
      </c>
      <c r="F513" s="35">
        <v>352</v>
      </c>
      <c r="G513" s="35">
        <v>469</v>
      </c>
      <c r="H513" s="36">
        <v>21.67</v>
      </c>
      <c r="I513" s="39">
        <v>34</v>
      </c>
    </row>
    <row r="514" spans="1:256" s="3" customFormat="1" ht="12.75" customHeight="1">
      <c r="A514" s="33" t="s">
        <v>3506</v>
      </c>
      <c r="B514" s="33" t="s">
        <v>4096</v>
      </c>
      <c r="C514" s="33" t="s">
        <v>3507</v>
      </c>
      <c r="D514" s="38">
        <v>39586</v>
      </c>
      <c r="E514" s="38"/>
      <c r="F514" s="35">
        <v>160</v>
      </c>
      <c r="G514" s="35">
        <v>249</v>
      </c>
      <c r="H514" s="36">
        <v>10.38</v>
      </c>
      <c r="I514" s="39">
        <v>29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1:9" s="3" customFormat="1" ht="12.75" customHeight="1">
      <c r="A515" s="33" t="s">
        <v>47</v>
      </c>
      <c r="B515" s="33" t="s">
        <v>2867</v>
      </c>
      <c r="C515" s="33" t="s">
        <v>48</v>
      </c>
      <c r="D515" s="38">
        <v>3268</v>
      </c>
      <c r="E515" s="38" t="s">
        <v>310</v>
      </c>
      <c r="F515" s="35">
        <v>304</v>
      </c>
      <c r="G515" s="35">
        <v>425</v>
      </c>
      <c r="H515" s="36">
        <v>19.48</v>
      </c>
      <c r="I515" s="39">
        <v>34</v>
      </c>
    </row>
    <row r="516" spans="1:256" s="3" customFormat="1" ht="12.75" customHeight="1">
      <c r="A516" s="33" t="s">
        <v>989</v>
      </c>
      <c r="B516" s="33"/>
      <c r="C516" s="33" t="s">
        <v>988</v>
      </c>
      <c r="D516" s="40">
        <v>22502</v>
      </c>
      <c r="E516" s="40"/>
      <c r="F516" s="35">
        <v>120</v>
      </c>
      <c r="G516" s="35">
        <v>199</v>
      </c>
      <c r="H516" s="36">
        <v>9.19</v>
      </c>
      <c r="I516" s="37">
        <v>49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1:9" s="3" customFormat="1" ht="12.75" customHeight="1">
      <c r="A517" s="33" t="s">
        <v>510</v>
      </c>
      <c r="B517" s="33"/>
      <c r="C517" s="33" t="s">
        <v>511</v>
      </c>
      <c r="D517" s="38">
        <v>3659</v>
      </c>
      <c r="E517" s="38"/>
      <c r="F517" s="35">
        <v>200</v>
      </c>
      <c r="G517" s="35">
        <v>269</v>
      </c>
      <c r="H517" s="36">
        <v>12.43</v>
      </c>
      <c r="I517" s="39">
        <v>29</v>
      </c>
    </row>
    <row r="518" spans="1:9" s="3" customFormat="1" ht="12.75" customHeight="1">
      <c r="A518" s="33" t="s">
        <v>74</v>
      </c>
      <c r="B518" s="33" t="s">
        <v>76</v>
      </c>
      <c r="C518" s="33" t="s">
        <v>75</v>
      </c>
      <c r="D518" s="38">
        <v>3933</v>
      </c>
      <c r="E518" s="38"/>
      <c r="F518" s="35">
        <v>176</v>
      </c>
      <c r="G518" s="35">
        <v>229</v>
      </c>
      <c r="H518" s="36">
        <v>10.58</v>
      </c>
      <c r="I518" s="39">
        <v>31</v>
      </c>
    </row>
    <row r="519" spans="1:9" s="3" customFormat="1" ht="12.75" customHeight="1">
      <c r="A519" s="33" t="s">
        <v>39</v>
      </c>
      <c r="B519" s="33" t="s">
        <v>40</v>
      </c>
      <c r="C519" s="33" t="s">
        <v>41</v>
      </c>
      <c r="D519" s="40" t="s">
        <v>38</v>
      </c>
      <c r="E519" s="40"/>
      <c r="F519" s="35">
        <v>160</v>
      </c>
      <c r="G519" s="35">
        <v>319</v>
      </c>
      <c r="H519" s="36">
        <v>14.9</v>
      </c>
      <c r="I519" s="41">
        <v>71</v>
      </c>
    </row>
    <row r="520" spans="1:9" s="3" customFormat="1" ht="12.75" customHeight="1">
      <c r="A520" s="33" t="s">
        <v>3289</v>
      </c>
      <c r="B520" s="33" t="s">
        <v>3290</v>
      </c>
      <c r="C520" s="33" t="s">
        <v>468</v>
      </c>
      <c r="D520" s="38">
        <v>55037</v>
      </c>
      <c r="E520" s="38"/>
      <c r="F520" s="35">
        <v>576</v>
      </c>
      <c r="G520" s="35">
        <v>569</v>
      </c>
      <c r="H520" s="36">
        <v>26.29</v>
      </c>
      <c r="I520" s="41">
        <v>80</v>
      </c>
    </row>
    <row r="521" spans="1:9" s="3" customFormat="1" ht="12.75" customHeight="1">
      <c r="A521" s="33" t="s">
        <v>3517</v>
      </c>
      <c r="B521" s="33" t="s">
        <v>1853</v>
      </c>
      <c r="C521" s="33" t="s">
        <v>286</v>
      </c>
      <c r="D521" s="40">
        <v>5659</v>
      </c>
      <c r="E521" s="40"/>
      <c r="F521" s="35">
        <v>168</v>
      </c>
      <c r="G521" s="35">
        <v>299</v>
      </c>
      <c r="H521" s="36">
        <v>13.81</v>
      </c>
      <c r="I521" s="41">
        <v>64</v>
      </c>
    </row>
    <row r="522" spans="1:9" s="3" customFormat="1" ht="12.75" customHeight="1">
      <c r="A522" s="33" t="s">
        <v>456</v>
      </c>
      <c r="B522" s="33" t="s">
        <v>457</v>
      </c>
      <c r="C522" s="33" t="s">
        <v>286</v>
      </c>
      <c r="D522" s="40">
        <v>5652</v>
      </c>
      <c r="E522" s="40"/>
      <c r="F522" s="35">
        <v>188</v>
      </c>
      <c r="G522" s="35">
        <v>349</v>
      </c>
      <c r="H522" s="36">
        <v>14.66</v>
      </c>
      <c r="I522" s="41">
        <v>64</v>
      </c>
    </row>
    <row r="523" spans="1:9" s="3" customFormat="1" ht="12.75" customHeight="1">
      <c r="A523" s="33" t="s">
        <v>3374</v>
      </c>
      <c r="B523" s="33" t="s">
        <v>3375</v>
      </c>
      <c r="C523" s="33" t="s">
        <v>3376</v>
      </c>
      <c r="D523" s="38">
        <v>89108</v>
      </c>
      <c r="E523" s="38"/>
      <c r="F523" s="35">
        <v>308</v>
      </c>
      <c r="G523" s="35">
        <v>349</v>
      </c>
      <c r="H523" s="36">
        <v>14.54</v>
      </c>
      <c r="I523" s="39">
        <v>8</v>
      </c>
    </row>
    <row r="524" spans="1:9" s="3" customFormat="1" ht="12.75" customHeight="1">
      <c r="A524" s="33" t="s">
        <v>3679</v>
      </c>
      <c r="B524" s="33" t="s">
        <v>3680</v>
      </c>
      <c r="C524" s="33" t="s">
        <v>3678</v>
      </c>
      <c r="D524" s="40">
        <v>27064</v>
      </c>
      <c r="E524" s="40" t="s">
        <v>311</v>
      </c>
      <c r="F524" s="35">
        <v>160</v>
      </c>
      <c r="G524" s="35">
        <v>269</v>
      </c>
      <c r="H524" s="36">
        <v>11.21</v>
      </c>
      <c r="I524" s="37">
        <v>51</v>
      </c>
    </row>
    <row r="525" spans="1:9" s="3" customFormat="1" ht="12.75" customHeight="1">
      <c r="A525" s="33" t="s">
        <v>1854</v>
      </c>
      <c r="B525" s="33" t="s">
        <v>1855</v>
      </c>
      <c r="C525" s="33" t="s">
        <v>1283</v>
      </c>
      <c r="D525" s="34">
        <v>27529</v>
      </c>
      <c r="E525" s="34"/>
      <c r="F525" s="35">
        <v>288</v>
      </c>
      <c r="G525" s="35">
        <v>499</v>
      </c>
      <c r="H525" s="36">
        <v>23.1</v>
      </c>
      <c r="I525" s="37">
        <v>48.74</v>
      </c>
    </row>
    <row r="526" spans="1:9" s="3" customFormat="1" ht="12.75" customHeight="1">
      <c r="A526" s="33" t="s">
        <v>3937</v>
      </c>
      <c r="B526" s="33" t="s">
        <v>3938</v>
      </c>
      <c r="C526" s="33" t="s">
        <v>791</v>
      </c>
      <c r="D526" s="38">
        <v>26616</v>
      </c>
      <c r="E526" s="38"/>
      <c r="F526" s="35">
        <v>80</v>
      </c>
      <c r="G526" s="35">
        <v>99</v>
      </c>
      <c r="H526" s="36">
        <v>4.57</v>
      </c>
      <c r="I526" s="37">
        <v>51</v>
      </c>
    </row>
    <row r="527" spans="1:9" s="3" customFormat="1" ht="12.75" customHeight="1">
      <c r="A527" s="33" t="s">
        <v>3475</v>
      </c>
      <c r="B527" s="33"/>
      <c r="C527" s="33" t="s">
        <v>1107</v>
      </c>
      <c r="D527" s="40">
        <v>4849</v>
      </c>
      <c r="E527" s="40"/>
      <c r="F527" s="35">
        <v>144</v>
      </c>
      <c r="G527" s="35">
        <v>398</v>
      </c>
      <c r="H527" s="36">
        <v>18.39</v>
      </c>
      <c r="I527" s="41">
        <v>68</v>
      </c>
    </row>
    <row r="528" spans="1:9" s="3" customFormat="1" ht="12.75" customHeight="1">
      <c r="A528" s="33" t="s">
        <v>3700</v>
      </c>
      <c r="B528" s="33" t="s">
        <v>3701</v>
      </c>
      <c r="C528" s="33" t="s">
        <v>3699</v>
      </c>
      <c r="D528" s="40" t="s">
        <v>3702</v>
      </c>
      <c r="E528" s="40" t="s">
        <v>314</v>
      </c>
      <c r="F528" s="35">
        <v>144</v>
      </c>
      <c r="G528" s="35">
        <v>299</v>
      </c>
      <c r="H528" s="36">
        <v>12.46</v>
      </c>
      <c r="I528" s="41">
        <v>72</v>
      </c>
    </row>
    <row r="529" spans="1:9" s="3" customFormat="1" ht="12.75" customHeight="1">
      <c r="A529" s="33" t="s">
        <v>652</v>
      </c>
      <c r="B529" s="33" t="s">
        <v>653</v>
      </c>
      <c r="C529" s="33" t="s">
        <v>651</v>
      </c>
      <c r="D529" s="40">
        <v>63506</v>
      </c>
      <c r="E529" s="40" t="s">
        <v>3176</v>
      </c>
      <c r="F529" s="35">
        <v>200</v>
      </c>
      <c r="G529" s="35">
        <v>329</v>
      </c>
      <c r="H529" s="36">
        <v>15.2</v>
      </c>
      <c r="I529" s="41">
        <v>79</v>
      </c>
    </row>
    <row r="530" spans="1:9" s="3" customFormat="1" ht="12.75" customHeight="1">
      <c r="A530" s="33" t="s">
        <v>3353</v>
      </c>
      <c r="B530" s="33"/>
      <c r="C530" s="33" t="s">
        <v>833</v>
      </c>
      <c r="D530" s="44">
        <v>80195</v>
      </c>
      <c r="E530" s="38"/>
      <c r="F530" s="35">
        <v>104</v>
      </c>
      <c r="G530" s="35">
        <v>249</v>
      </c>
      <c r="H530" s="36">
        <v>10.38</v>
      </c>
      <c r="I530" s="39">
        <v>17</v>
      </c>
    </row>
    <row r="531" spans="1:9" s="3" customFormat="1" ht="12.75" customHeight="1">
      <c r="A531" s="33" t="s">
        <v>940</v>
      </c>
      <c r="B531" s="33" t="s">
        <v>941</v>
      </c>
      <c r="C531" s="33" t="s">
        <v>421</v>
      </c>
      <c r="D531" s="38">
        <v>85034</v>
      </c>
      <c r="E531" s="38"/>
      <c r="F531" s="35">
        <v>104</v>
      </c>
      <c r="G531" s="35">
        <v>249</v>
      </c>
      <c r="H531" s="36">
        <v>11.5</v>
      </c>
      <c r="I531" s="39">
        <v>11</v>
      </c>
    </row>
    <row r="532" spans="1:9" s="3" customFormat="1" ht="12.75" customHeight="1">
      <c r="A532" s="33" t="s">
        <v>2399</v>
      </c>
      <c r="B532" s="33" t="s">
        <v>765</v>
      </c>
      <c r="C532" s="33" t="s">
        <v>226</v>
      </c>
      <c r="D532" s="40">
        <v>26075</v>
      </c>
      <c r="E532" s="40"/>
      <c r="F532" s="35">
        <v>216</v>
      </c>
      <c r="G532" s="35">
        <v>239</v>
      </c>
      <c r="H532" s="36">
        <v>10.99</v>
      </c>
      <c r="I532" s="37">
        <v>50</v>
      </c>
    </row>
    <row r="533" spans="1:9" s="3" customFormat="1" ht="12.75" customHeight="1">
      <c r="A533" s="33" t="s">
        <v>3043</v>
      </c>
      <c r="B533" s="33"/>
      <c r="C533" s="33" t="s">
        <v>3044</v>
      </c>
      <c r="D533" s="34">
        <v>70058</v>
      </c>
      <c r="E533" s="40"/>
      <c r="F533" s="35">
        <v>296</v>
      </c>
      <c r="G533" s="35">
        <v>299</v>
      </c>
      <c r="H533" s="36">
        <v>12.46</v>
      </c>
      <c r="I533" s="37">
        <v>48</v>
      </c>
    </row>
    <row r="534" spans="1:256" s="5" customFormat="1" ht="12.75" customHeight="1">
      <c r="A534" s="33" t="s">
        <v>2859</v>
      </c>
      <c r="B534" s="33" t="s">
        <v>2860</v>
      </c>
      <c r="C534" s="33" t="s">
        <v>2861</v>
      </c>
      <c r="D534" s="38">
        <v>75044</v>
      </c>
      <c r="E534" s="38"/>
      <c r="F534" s="35">
        <v>368</v>
      </c>
      <c r="G534" s="35">
        <v>469</v>
      </c>
      <c r="H534" s="36">
        <v>21.67</v>
      </c>
      <c r="I534" s="39">
        <v>25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</row>
    <row r="535" spans="1:256" s="5" customFormat="1" ht="12.75" customHeight="1">
      <c r="A535" s="33" t="s">
        <v>1228</v>
      </c>
      <c r="B535" s="33"/>
      <c r="C535" s="33" t="s">
        <v>1856</v>
      </c>
      <c r="D535" s="40">
        <v>5344</v>
      </c>
      <c r="E535" s="40"/>
      <c r="F535" s="35">
        <v>152</v>
      </c>
      <c r="G535" s="35">
        <v>499</v>
      </c>
      <c r="H535" s="36">
        <v>23.1</v>
      </c>
      <c r="I535" s="41">
        <v>69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</row>
    <row r="536" spans="1:256" s="5" customFormat="1" ht="12.75" customHeight="1">
      <c r="A536" s="33" t="s">
        <v>3689</v>
      </c>
      <c r="B536" s="33"/>
      <c r="C536" s="33" t="s">
        <v>3688</v>
      </c>
      <c r="D536" s="40">
        <v>89125</v>
      </c>
      <c r="E536" s="40"/>
      <c r="F536" s="35">
        <v>176</v>
      </c>
      <c r="G536" s="35">
        <v>249</v>
      </c>
      <c r="H536" s="36">
        <v>11.5</v>
      </c>
      <c r="I536" s="41">
        <v>45</v>
      </c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</row>
    <row r="537" spans="1:256" s="5" customFormat="1" ht="12.75" customHeight="1">
      <c r="A537" s="33" t="s">
        <v>2585</v>
      </c>
      <c r="B537" s="33"/>
      <c r="C537" s="33" t="s">
        <v>2584</v>
      </c>
      <c r="D537" s="34">
        <v>96073</v>
      </c>
      <c r="E537" s="34" t="s">
        <v>310</v>
      </c>
      <c r="F537" s="35">
        <v>144</v>
      </c>
      <c r="G537" s="35">
        <v>399</v>
      </c>
      <c r="H537" s="36">
        <v>18.43</v>
      </c>
      <c r="I537" s="41">
        <v>45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</row>
    <row r="538" spans="1:256" s="5" customFormat="1" ht="12.75" customHeight="1">
      <c r="A538" s="33" t="s">
        <v>3661</v>
      </c>
      <c r="B538" s="33"/>
      <c r="C538" s="33" t="s">
        <v>3660</v>
      </c>
      <c r="D538" s="38"/>
      <c r="E538" s="38" t="s">
        <v>311</v>
      </c>
      <c r="F538" s="35">
        <v>32</v>
      </c>
      <c r="G538" s="35"/>
      <c r="H538" s="36">
        <v>9.99</v>
      </c>
      <c r="I538" s="39">
        <v>101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</row>
    <row r="539" spans="1:9" s="5" customFormat="1" ht="12.75" customHeight="1">
      <c r="A539" s="33" t="s">
        <v>1133</v>
      </c>
      <c r="B539" s="33"/>
      <c r="C539" s="33" t="s">
        <v>1132</v>
      </c>
      <c r="D539" s="38">
        <v>75014</v>
      </c>
      <c r="E539" s="38" t="s">
        <v>310</v>
      </c>
      <c r="F539" s="35">
        <v>384</v>
      </c>
      <c r="G539" s="35">
        <v>449</v>
      </c>
      <c r="H539" s="36">
        <v>20.74</v>
      </c>
      <c r="I539" s="39">
        <v>25</v>
      </c>
    </row>
    <row r="540" spans="1:9" s="5" customFormat="1" ht="12.75" customHeight="1">
      <c r="A540" s="33" t="s">
        <v>4101</v>
      </c>
      <c r="B540" s="33"/>
      <c r="C540" s="33" t="s">
        <v>4100</v>
      </c>
      <c r="D540" s="40">
        <v>89005</v>
      </c>
      <c r="E540" s="40"/>
      <c r="F540" s="35">
        <v>160</v>
      </c>
      <c r="G540" s="35">
        <v>349</v>
      </c>
      <c r="H540" s="36">
        <v>16.12</v>
      </c>
      <c r="I540" s="41">
        <v>45</v>
      </c>
    </row>
    <row r="541" spans="1:9" s="5" customFormat="1" ht="12.75" customHeight="1">
      <c r="A541" s="33" t="s">
        <v>85</v>
      </c>
      <c r="B541" s="33" t="s">
        <v>86</v>
      </c>
      <c r="C541" s="33" t="s">
        <v>24</v>
      </c>
      <c r="D541" s="40">
        <v>69027</v>
      </c>
      <c r="E541" s="40"/>
      <c r="F541" s="35">
        <v>168</v>
      </c>
      <c r="G541" s="35">
        <v>289</v>
      </c>
      <c r="H541" s="36">
        <v>13.35</v>
      </c>
      <c r="I541" s="41">
        <v>45</v>
      </c>
    </row>
    <row r="542" spans="1:9" s="5" customFormat="1" ht="12.75" customHeight="1">
      <c r="A542" s="33" t="s">
        <v>654</v>
      </c>
      <c r="B542" s="33" t="s">
        <v>655</v>
      </c>
      <c r="C542" s="33" t="s">
        <v>24</v>
      </c>
      <c r="D542" s="38">
        <v>69034</v>
      </c>
      <c r="E542" s="38"/>
      <c r="F542" s="35">
        <v>192</v>
      </c>
      <c r="G542" s="35">
        <v>299</v>
      </c>
      <c r="H542" s="36">
        <v>13.81</v>
      </c>
      <c r="I542" s="41">
        <v>45</v>
      </c>
    </row>
    <row r="543" spans="1:9" s="5" customFormat="1" ht="12.75" customHeight="1">
      <c r="A543" s="33" t="s">
        <v>1428</v>
      </c>
      <c r="B543" s="33" t="s">
        <v>1857</v>
      </c>
      <c r="C543" s="33" t="s">
        <v>1858</v>
      </c>
      <c r="D543" s="38">
        <v>96063</v>
      </c>
      <c r="E543" s="38"/>
      <c r="F543" s="35">
        <v>256</v>
      </c>
      <c r="G543" s="35">
        <v>349</v>
      </c>
      <c r="H543" s="36">
        <v>16.12</v>
      </c>
      <c r="I543" s="41">
        <v>45</v>
      </c>
    </row>
    <row r="544" spans="1:9" s="5" customFormat="1" ht="12.75" customHeight="1">
      <c r="A544" s="33" t="s">
        <v>326</v>
      </c>
      <c r="B544" s="33"/>
      <c r="C544" s="33" t="s">
        <v>325</v>
      </c>
      <c r="D544" s="40">
        <v>5226</v>
      </c>
      <c r="E544" s="40" t="s">
        <v>310</v>
      </c>
      <c r="F544" s="35">
        <v>450</v>
      </c>
      <c r="G544" s="35">
        <v>2475</v>
      </c>
      <c r="H544" s="36">
        <v>99</v>
      </c>
      <c r="I544" s="41">
        <v>68</v>
      </c>
    </row>
    <row r="545" spans="1:256" s="4" customFormat="1" ht="12.75" customHeight="1">
      <c r="A545" s="33" t="s">
        <v>1859</v>
      </c>
      <c r="B545" s="33"/>
      <c r="C545" s="33" t="s">
        <v>1222</v>
      </c>
      <c r="D545" s="38">
        <v>19038</v>
      </c>
      <c r="E545" s="38"/>
      <c r="F545" s="35">
        <v>296</v>
      </c>
      <c r="G545" s="35">
        <v>149</v>
      </c>
      <c r="H545" s="36">
        <v>6.21</v>
      </c>
      <c r="I545" s="39">
        <v>94</v>
      </c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s="4" customFormat="1" ht="12.75" customHeight="1">
      <c r="A546" s="33" t="s">
        <v>1860</v>
      </c>
      <c r="B546" s="33" t="s">
        <v>1861</v>
      </c>
      <c r="C546" s="33" t="s">
        <v>1862</v>
      </c>
      <c r="D546" s="38">
        <v>67010</v>
      </c>
      <c r="E546" s="38"/>
      <c r="F546" s="35">
        <v>296</v>
      </c>
      <c r="G546" s="35">
        <v>199</v>
      </c>
      <c r="H546" s="36">
        <v>8.29</v>
      </c>
      <c r="I546" s="41">
        <v>80</v>
      </c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9" s="5" customFormat="1" ht="12.75" customHeight="1">
      <c r="A547" s="33" t="s">
        <v>656</v>
      </c>
      <c r="B547" s="33"/>
      <c r="C547" s="33" t="s">
        <v>1028</v>
      </c>
      <c r="D547" s="44">
        <v>80007</v>
      </c>
      <c r="E547" s="38"/>
      <c r="F547" s="35">
        <v>88</v>
      </c>
      <c r="G547" s="35">
        <v>299</v>
      </c>
      <c r="H547" s="36">
        <v>12.56</v>
      </c>
      <c r="I547" s="39">
        <v>18</v>
      </c>
    </row>
    <row r="548" spans="1:256" s="3" customFormat="1" ht="12.75" customHeight="1">
      <c r="A548" s="33" t="s">
        <v>657</v>
      </c>
      <c r="B548" s="33"/>
      <c r="C548" s="33" t="s">
        <v>1863</v>
      </c>
      <c r="D548" s="40" t="s">
        <v>658</v>
      </c>
      <c r="E548" s="40"/>
      <c r="F548" s="35">
        <v>264</v>
      </c>
      <c r="G548" s="35">
        <v>299</v>
      </c>
      <c r="H548" s="36">
        <v>12.56</v>
      </c>
      <c r="I548" s="41">
        <v>73</v>
      </c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s="4" customFormat="1" ht="12.75" customHeight="1">
      <c r="A549" s="33" t="s">
        <v>2427</v>
      </c>
      <c r="B549" s="33"/>
      <c r="C549" s="33" t="s">
        <v>2426</v>
      </c>
      <c r="D549" s="38">
        <v>26665</v>
      </c>
      <c r="E549" s="38"/>
      <c r="F549" s="35">
        <v>120</v>
      </c>
      <c r="G549" s="35">
        <v>239</v>
      </c>
      <c r="H549" s="36">
        <v>10.99</v>
      </c>
      <c r="I549" s="39">
        <v>14</v>
      </c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s="3" customFormat="1" ht="12.75" customHeight="1">
      <c r="A550" s="33" t="s">
        <v>1864</v>
      </c>
      <c r="B550" s="33"/>
      <c r="C550" s="33" t="s">
        <v>1865</v>
      </c>
      <c r="D550" s="38">
        <v>26637</v>
      </c>
      <c r="E550" s="38"/>
      <c r="F550" s="35">
        <v>112</v>
      </c>
      <c r="G550" s="35">
        <v>249</v>
      </c>
      <c r="H550" s="36">
        <v>11.5</v>
      </c>
      <c r="I550" s="39">
        <v>14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1:9" s="4" customFormat="1" ht="12.75" customHeight="1">
      <c r="A551" s="33" t="s">
        <v>1866</v>
      </c>
      <c r="B551" s="33"/>
      <c r="C551" s="33" t="s">
        <v>858</v>
      </c>
      <c r="D551" s="38">
        <v>78004</v>
      </c>
      <c r="E551" s="38" t="s">
        <v>310</v>
      </c>
      <c r="F551" s="35">
        <v>464</v>
      </c>
      <c r="G551" s="35">
        <v>399</v>
      </c>
      <c r="H551" s="36">
        <v>18.43</v>
      </c>
      <c r="I551" s="39">
        <v>4</v>
      </c>
    </row>
    <row r="552" spans="1:256" s="3" customFormat="1" ht="12.75" customHeight="1">
      <c r="A552" s="33" t="s">
        <v>2341</v>
      </c>
      <c r="B552" s="33"/>
      <c r="C552" s="33" t="s">
        <v>858</v>
      </c>
      <c r="D552" s="38" t="s">
        <v>2342</v>
      </c>
      <c r="E552" s="38" t="s">
        <v>310</v>
      </c>
      <c r="F552" s="35" t="s">
        <v>2343</v>
      </c>
      <c r="G552" s="35">
        <v>399</v>
      </c>
      <c r="H552" s="36">
        <v>18.43</v>
      </c>
      <c r="I552" s="39">
        <v>4</v>
      </c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s="6" customFormat="1" ht="12.75" customHeight="1">
      <c r="A553" s="33" t="s">
        <v>1442</v>
      </c>
      <c r="B553" s="33" t="s">
        <v>1443</v>
      </c>
      <c r="C553" s="33" t="s">
        <v>1441</v>
      </c>
      <c r="D553" s="38">
        <v>1536</v>
      </c>
      <c r="E553" s="38"/>
      <c r="F553" s="35">
        <v>400</v>
      </c>
      <c r="G553" s="35">
        <v>199</v>
      </c>
      <c r="H553" s="36">
        <v>8.29</v>
      </c>
      <c r="I553" s="39">
        <v>90</v>
      </c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</row>
    <row r="554" spans="1:256" s="3" customFormat="1" ht="12.75" customHeight="1">
      <c r="A554" s="33" t="s">
        <v>3369</v>
      </c>
      <c r="B554" s="33"/>
      <c r="C554" s="33" t="s">
        <v>3370</v>
      </c>
      <c r="D554" s="38">
        <v>15012</v>
      </c>
      <c r="E554" s="38"/>
      <c r="F554" s="35">
        <v>416</v>
      </c>
      <c r="G554" s="35">
        <v>999</v>
      </c>
      <c r="H554" s="36">
        <v>39.96</v>
      </c>
      <c r="I554" s="39">
        <v>89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1:9" s="3" customFormat="1" ht="12.75" customHeight="1">
      <c r="A555" s="33" t="s">
        <v>2406</v>
      </c>
      <c r="B555" s="33" t="s">
        <v>1867</v>
      </c>
      <c r="C555" s="33" t="s">
        <v>1868</v>
      </c>
      <c r="D555" s="38">
        <v>1688</v>
      </c>
      <c r="E555" s="38"/>
      <c r="F555" s="35">
        <v>232</v>
      </c>
      <c r="G555" s="35">
        <v>699</v>
      </c>
      <c r="H555" s="36">
        <v>27.96</v>
      </c>
      <c r="I555" s="39">
        <v>86.89</v>
      </c>
    </row>
    <row r="556" spans="1:256" s="6" customFormat="1" ht="12.75" customHeight="1">
      <c r="A556" s="33" t="s">
        <v>135</v>
      </c>
      <c r="B556" s="33" t="s">
        <v>1869</v>
      </c>
      <c r="C556" s="33" t="s">
        <v>816</v>
      </c>
      <c r="D556" s="38">
        <v>1557</v>
      </c>
      <c r="E556" s="38"/>
      <c r="F556" s="35">
        <v>352</v>
      </c>
      <c r="G556" s="35">
        <v>849</v>
      </c>
      <c r="H556" s="36">
        <v>34.36</v>
      </c>
      <c r="I556" s="39">
        <v>90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1:9" s="3" customFormat="1" ht="12.75" customHeight="1">
      <c r="A557" s="33" t="s">
        <v>2880</v>
      </c>
      <c r="B557" s="33"/>
      <c r="C557" s="33" t="s">
        <v>2881</v>
      </c>
      <c r="D557" s="38">
        <v>1539</v>
      </c>
      <c r="E557" s="38"/>
      <c r="F557" s="35">
        <v>232</v>
      </c>
      <c r="G557" s="35">
        <v>590</v>
      </c>
      <c r="H557" s="36">
        <v>23.6</v>
      </c>
      <c r="I557" s="39">
        <v>84</v>
      </c>
    </row>
    <row r="558" spans="1:256" s="3" customFormat="1" ht="12.75" customHeight="1">
      <c r="A558" s="33" t="s">
        <v>3424</v>
      </c>
      <c r="B558" s="33" t="s">
        <v>1870</v>
      </c>
      <c r="C558" s="33" t="s">
        <v>204</v>
      </c>
      <c r="D558" s="40">
        <v>6200</v>
      </c>
      <c r="E558" s="40"/>
      <c r="F558" s="35">
        <v>192</v>
      </c>
      <c r="G558" s="35">
        <v>269</v>
      </c>
      <c r="H558" s="36">
        <v>12.18</v>
      </c>
      <c r="I558" s="41">
        <v>44</v>
      </c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  <c r="IM558" s="6"/>
      <c r="IN558" s="6"/>
      <c r="IO558" s="6"/>
      <c r="IP558" s="6"/>
      <c r="IQ558" s="6"/>
      <c r="IR558" s="6"/>
      <c r="IS558" s="6"/>
      <c r="IT558" s="6"/>
      <c r="IU558" s="6"/>
      <c r="IV558" s="6"/>
    </row>
    <row r="559" spans="1:9" s="3" customFormat="1" ht="12.75" customHeight="1">
      <c r="A559" s="33" t="s">
        <v>3450</v>
      </c>
      <c r="B559" s="33" t="s">
        <v>4042</v>
      </c>
      <c r="C559" s="33" t="s">
        <v>4041</v>
      </c>
      <c r="D559" s="38">
        <v>19127</v>
      </c>
      <c r="E559" s="38" t="s">
        <v>311</v>
      </c>
      <c r="F559" s="35"/>
      <c r="G559" s="35">
        <v>2345</v>
      </c>
      <c r="H559" s="36">
        <v>93.9</v>
      </c>
      <c r="I559" s="39">
        <v>85</v>
      </c>
    </row>
    <row r="560" spans="1:9" s="3" customFormat="1" ht="12.75" customHeight="1">
      <c r="A560" s="33" t="s">
        <v>3450</v>
      </c>
      <c r="B560" s="33" t="s">
        <v>4043</v>
      </c>
      <c r="C560" s="33" t="s">
        <v>4041</v>
      </c>
      <c r="D560" s="38">
        <v>19128</v>
      </c>
      <c r="E560" s="38" t="s">
        <v>311</v>
      </c>
      <c r="F560" s="35"/>
      <c r="G560" s="35">
        <v>2345</v>
      </c>
      <c r="H560" s="36">
        <v>93.9</v>
      </c>
      <c r="I560" s="39">
        <v>85</v>
      </c>
    </row>
    <row r="561" spans="1:256" s="3" customFormat="1" ht="12.75" customHeight="1">
      <c r="A561" s="33" t="s">
        <v>864</v>
      </c>
      <c r="B561" s="33"/>
      <c r="C561" s="33" t="s">
        <v>1871</v>
      </c>
      <c r="D561" s="38">
        <v>15034</v>
      </c>
      <c r="E561" s="38"/>
      <c r="F561" s="35">
        <v>224</v>
      </c>
      <c r="G561" s="35">
        <v>299</v>
      </c>
      <c r="H561" s="36">
        <v>13.81</v>
      </c>
      <c r="I561" s="39">
        <v>85.95</v>
      </c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  <c r="IM561" s="6"/>
      <c r="IN561" s="6"/>
      <c r="IO561" s="6"/>
      <c r="IP561" s="6"/>
      <c r="IQ561" s="6"/>
      <c r="IR561" s="6"/>
      <c r="IS561" s="6"/>
      <c r="IT561" s="6"/>
      <c r="IU561" s="6"/>
      <c r="IV561" s="6"/>
    </row>
    <row r="562" spans="1:9" s="3" customFormat="1" ht="12.75" customHeight="1">
      <c r="A562" s="33" t="s">
        <v>199</v>
      </c>
      <c r="B562" s="33" t="s">
        <v>184</v>
      </c>
      <c r="C562" s="33" t="s">
        <v>816</v>
      </c>
      <c r="D562" s="38">
        <v>2481</v>
      </c>
      <c r="E562" s="38"/>
      <c r="F562" s="35">
        <v>256</v>
      </c>
      <c r="G562" s="35">
        <v>370</v>
      </c>
      <c r="H562" s="36">
        <v>14.8</v>
      </c>
      <c r="I562" s="39" t="s">
        <v>3788</v>
      </c>
    </row>
    <row r="563" spans="1:256" s="4" customFormat="1" ht="12.75" customHeight="1">
      <c r="A563" s="33" t="s">
        <v>1362</v>
      </c>
      <c r="B563" s="33" t="s">
        <v>1363</v>
      </c>
      <c r="C563" s="33" t="s">
        <v>817</v>
      </c>
      <c r="D563" s="38">
        <v>80100</v>
      </c>
      <c r="E563" s="38"/>
      <c r="F563" s="35">
        <v>336</v>
      </c>
      <c r="G563" s="35">
        <v>349</v>
      </c>
      <c r="H563" s="36">
        <v>16.12</v>
      </c>
      <c r="I563" s="39">
        <v>21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</row>
    <row r="564" spans="1:9" s="3" customFormat="1" ht="12.75" customHeight="1">
      <c r="A564" s="33" t="s">
        <v>2994</v>
      </c>
      <c r="B564" s="33"/>
      <c r="C564" s="33" t="s">
        <v>807</v>
      </c>
      <c r="D564" s="40">
        <v>55038</v>
      </c>
      <c r="E564" s="40" t="s">
        <v>311</v>
      </c>
      <c r="F564" s="35">
        <v>160</v>
      </c>
      <c r="G564" s="35">
        <v>339</v>
      </c>
      <c r="H564" s="36">
        <v>14.13</v>
      </c>
      <c r="I564" s="41">
        <v>65</v>
      </c>
    </row>
    <row r="565" spans="1:256" s="4" customFormat="1" ht="12.75" customHeight="1">
      <c r="A565" s="33" t="s">
        <v>4003</v>
      </c>
      <c r="B565" s="33" t="s">
        <v>4004</v>
      </c>
      <c r="C565" s="33" t="s">
        <v>4002</v>
      </c>
      <c r="D565" s="38">
        <v>4073</v>
      </c>
      <c r="E565" s="38"/>
      <c r="F565" s="35">
        <v>264</v>
      </c>
      <c r="G565" s="35">
        <v>89</v>
      </c>
      <c r="H565" s="36">
        <v>3.74</v>
      </c>
      <c r="I565" s="39">
        <v>97</v>
      </c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</row>
    <row r="566" spans="1:256" s="6" customFormat="1" ht="12.75" customHeight="1">
      <c r="A566" s="33" t="s">
        <v>3992</v>
      </c>
      <c r="B566" s="33"/>
      <c r="C566" s="33" t="s">
        <v>3989</v>
      </c>
      <c r="D566" s="47">
        <v>89009</v>
      </c>
      <c r="E566" s="47"/>
      <c r="F566" s="35">
        <v>400</v>
      </c>
      <c r="G566" s="35">
        <v>399</v>
      </c>
      <c r="H566" s="36">
        <v>18.43</v>
      </c>
      <c r="I566" s="48">
        <v>5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</row>
    <row r="567" spans="1:256" s="4" customFormat="1" ht="12.75" customHeight="1">
      <c r="A567" s="33" t="s">
        <v>1152</v>
      </c>
      <c r="B567" s="33"/>
      <c r="C567" s="33" t="s">
        <v>2345</v>
      </c>
      <c r="D567" s="42">
        <v>79012</v>
      </c>
      <c r="E567" s="43" t="s">
        <v>310</v>
      </c>
      <c r="F567" s="35">
        <v>352</v>
      </c>
      <c r="G567" s="35">
        <v>339</v>
      </c>
      <c r="H567" s="36">
        <v>15.66</v>
      </c>
      <c r="I567" s="39">
        <v>6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</row>
    <row r="568" spans="1:256" s="8" customFormat="1" ht="12.75" customHeight="1">
      <c r="A568" s="33" t="s">
        <v>2835</v>
      </c>
      <c r="B568" s="33"/>
      <c r="C568" s="33" t="s">
        <v>2345</v>
      </c>
      <c r="D568" s="38"/>
      <c r="E568" s="38" t="s">
        <v>310</v>
      </c>
      <c r="F568" s="35">
        <v>352</v>
      </c>
      <c r="G568" s="35"/>
      <c r="H568" s="36">
        <v>15.49</v>
      </c>
      <c r="I568" s="39">
        <v>101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1:256" s="6" customFormat="1" ht="12.75" customHeight="1">
      <c r="A569" s="33" t="s">
        <v>3945</v>
      </c>
      <c r="B569" s="33"/>
      <c r="C569" s="33" t="s">
        <v>3944</v>
      </c>
      <c r="D569" s="44">
        <v>85098</v>
      </c>
      <c r="E569" s="38" t="s">
        <v>1233</v>
      </c>
      <c r="F569" s="35">
        <v>252</v>
      </c>
      <c r="G569" s="35">
        <v>279</v>
      </c>
      <c r="H569" s="36">
        <v>11.63</v>
      </c>
      <c r="I569" s="39">
        <v>9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  <c r="IV569" s="3"/>
    </row>
    <row r="570" spans="1:9" s="4" customFormat="1" ht="12.75" customHeight="1">
      <c r="A570" s="33" t="s">
        <v>1265</v>
      </c>
      <c r="B570" s="33" t="s">
        <v>1872</v>
      </c>
      <c r="C570" s="33" t="s">
        <v>1264</v>
      </c>
      <c r="D570" s="44" t="s">
        <v>1266</v>
      </c>
      <c r="E570" s="38"/>
      <c r="F570" s="35">
        <v>48</v>
      </c>
      <c r="G570" s="35">
        <v>199</v>
      </c>
      <c r="H570" s="36">
        <v>9.19</v>
      </c>
      <c r="I570" s="39">
        <v>18</v>
      </c>
    </row>
    <row r="571" spans="1:256" s="8" customFormat="1" ht="12.75" customHeight="1">
      <c r="A571" s="33" t="s">
        <v>550</v>
      </c>
      <c r="B571" s="33"/>
      <c r="C571" s="33" t="s">
        <v>549</v>
      </c>
      <c r="D571" s="38">
        <v>26562</v>
      </c>
      <c r="E571" s="38"/>
      <c r="F571" s="35">
        <v>160</v>
      </c>
      <c r="G571" s="35">
        <v>99</v>
      </c>
      <c r="H571" s="36">
        <v>4.13</v>
      </c>
      <c r="I571" s="39">
        <v>22</v>
      </c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  <c r="IM571" s="6"/>
      <c r="IN571" s="6"/>
      <c r="IO571" s="6"/>
      <c r="IP571" s="6"/>
      <c r="IQ571" s="6"/>
      <c r="IR571" s="6"/>
      <c r="IS571" s="6"/>
      <c r="IT571" s="6"/>
      <c r="IU571" s="6"/>
      <c r="IV571" s="6"/>
    </row>
    <row r="572" spans="1:256" s="8" customFormat="1" ht="12.75" customHeight="1">
      <c r="A572" s="33" t="s">
        <v>3939</v>
      </c>
      <c r="B572" s="33" t="s">
        <v>3940</v>
      </c>
      <c r="C572" s="33" t="s">
        <v>791</v>
      </c>
      <c r="D572" s="38">
        <v>26684</v>
      </c>
      <c r="E572" s="38" t="s">
        <v>1233</v>
      </c>
      <c r="F572" s="35">
        <v>120</v>
      </c>
      <c r="G572" s="35">
        <v>229</v>
      </c>
      <c r="H572" s="36">
        <v>9.54</v>
      </c>
      <c r="I572" s="39">
        <v>16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1:9" s="8" customFormat="1" ht="12.75" customHeight="1">
      <c r="A573" s="33" t="s">
        <v>1873</v>
      </c>
      <c r="B573" s="33" t="s">
        <v>1246</v>
      </c>
      <c r="C573" s="33" t="s">
        <v>950</v>
      </c>
      <c r="D573" s="38">
        <v>30061</v>
      </c>
      <c r="E573" s="38" t="s">
        <v>310</v>
      </c>
      <c r="F573" s="35">
        <v>208</v>
      </c>
      <c r="G573" s="35">
        <v>269</v>
      </c>
      <c r="H573" s="36">
        <v>12.43</v>
      </c>
      <c r="I573" s="39">
        <v>33</v>
      </c>
    </row>
    <row r="574" spans="1:256" s="8" customFormat="1" ht="12.75" customHeight="1">
      <c r="A574" s="33" t="s">
        <v>3803</v>
      </c>
      <c r="B574" s="33"/>
      <c r="C574" s="33" t="s">
        <v>2488</v>
      </c>
      <c r="D574" s="44">
        <v>26662</v>
      </c>
      <c r="E574" s="38"/>
      <c r="F574" s="35">
        <v>56</v>
      </c>
      <c r="G574" s="35">
        <v>79</v>
      </c>
      <c r="H574" s="36">
        <v>3.29</v>
      </c>
      <c r="I574" s="39">
        <v>12</v>
      </c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  <c r="IP574" s="6"/>
      <c r="IQ574" s="6"/>
      <c r="IR574" s="6"/>
      <c r="IS574" s="6"/>
      <c r="IT574" s="6"/>
      <c r="IU574" s="6"/>
      <c r="IV574" s="6"/>
    </row>
    <row r="575" spans="1:256" s="3" customFormat="1" ht="12.75" customHeight="1">
      <c r="A575" s="33" t="s">
        <v>4059</v>
      </c>
      <c r="B575" s="33"/>
      <c r="C575" s="33" t="s">
        <v>4058</v>
      </c>
      <c r="D575" s="40">
        <v>63019</v>
      </c>
      <c r="E575" s="40"/>
      <c r="F575" s="35">
        <v>120</v>
      </c>
      <c r="G575" s="35">
        <v>279</v>
      </c>
      <c r="H575" s="36">
        <v>12.89</v>
      </c>
      <c r="I575" s="41">
        <v>79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1:256" s="3" customFormat="1" ht="12.75" customHeight="1">
      <c r="A576" s="33" t="s">
        <v>160</v>
      </c>
      <c r="B576" s="33" t="s">
        <v>1874</v>
      </c>
      <c r="C576" s="33" t="s">
        <v>1875</v>
      </c>
      <c r="D576" s="40">
        <v>6979</v>
      </c>
      <c r="E576" s="40"/>
      <c r="F576" s="35">
        <v>96</v>
      </c>
      <c r="G576" s="35">
        <v>189</v>
      </c>
      <c r="H576" s="36">
        <v>7.27</v>
      </c>
      <c r="I576" s="41">
        <v>45</v>
      </c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</row>
    <row r="577" spans="1:256" s="6" customFormat="1" ht="12.75" customHeight="1">
      <c r="A577" s="33" t="s">
        <v>327</v>
      </c>
      <c r="B577" s="33"/>
      <c r="C577" s="33" t="s">
        <v>84</v>
      </c>
      <c r="D577" s="40">
        <v>6974</v>
      </c>
      <c r="E577" s="40"/>
      <c r="F577" s="35">
        <v>104</v>
      </c>
      <c r="G577" s="35">
        <v>199</v>
      </c>
      <c r="H577" s="36">
        <v>8.36</v>
      </c>
      <c r="I577" s="41">
        <v>45.83</v>
      </c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  <c r="IV577" s="8"/>
    </row>
    <row r="578" spans="1:256" s="6" customFormat="1" ht="12.75" customHeight="1">
      <c r="A578" s="33" t="s">
        <v>3021</v>
      </c>
      <c r="B578" s="33"/>
      <c r="C578" s="33" t="s">
        <v>1199</v>
      </c>
      <c r="D578" s="45">
        <v>70109</v>
      </c>
      <c r="E578" s="46" t="s">
        <v>314</v>
      </c>
      <c r="F578" s="35">
        <v>416</v>
      </c>
      <c r="G578" s="35">
        <v>399</v>
      </c>
      <c r="H578" s="36">
        <v>16.63</v>
      </c>
      <c r="I578" s="39">
        <v>7</v>
      </c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  <c r="IV578" s="8"/>
    </row>
    <row r="579" spans="1:9" s="8" customFormat="1" ht="12.75" customHeight="1">
      <c r="A579" s="33" t="s">
        <v>329</v>
      </c>
      <c r="B579" s="33"/>
      <c r="C579" s="33" t="s">
        <v>328</v>
      </c>
      <c r="D579" s="38">
        <v>2330</v>
      </c>
      <c r="E579" s="38"/>
      <c r="F579" s="35">
        <v>696</v>
      </c>
      <c r="G579" s="35">
        <v>999</v>
      </c>
      <c r="H579" s="36">
        <v>39.96</v>
      </c>
      <c r="I579" s="39">
        <v>58.91</v>
      </c>
    </row>
    <row r="580" spans="1:256" s="6" customFormat="1" ht="12.75" customHeight="1">
      <c r="A580" s="33" t="s">
        <v>2311</v>
      </c>
      <c r="B580" s="33" t="s">
        <v>1757</v>
      </c>
      <c r="C580" s="33" t="s">
        <v>33</v>
      </c>
      <c r="D580" s="38">
        <v>1584</v>
      </c>
      <c r="E580" s="38"/>
      <c r="F580" s="35">
        <v>816</v>
      </c>
      <c r="G580" s="35">
        <v>1599</v>
      </c>
      <c r="H580" s="36">
        <v>63.96</v>
      </c>
      <c r="I580" s="39">
        <v>87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</row>
    <row r="581" spans="1:256" s="8" customFormat="1" ht="12.75" customHeight="1">
      <c r="A581" s="33" t="s">
        <v>2712</v>
      </c>
      <c r="B581" s="33"/>
      <c r="C581" s="33" t="s">
        <v>1876</v>
      </c>
      <c r="D581" s="43">
        <v>1652</v>
      </c>
      <c r="E581" s="43"/>
      <c r="F581" s="35">
        <v>368</v>
      </c>
      <c r="G581" s="35">
        <v>639</v>
      </c>
      <c r="H581" s="36">
        <v>25.56</v>
      </c>
      <c r="I581" s="60">
        <v>82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  <c r="IV581" s="3"/>
    </row>
    <row r="582" spans="1:9" s="6" customFormat="1" ht="12.75" customHeight="1">
      <c r="A582" s="33" t="s">
        <v>1877</v>
      </c>
      <c r="B582" s="33"/>
      <c r="C582" s="33" t="s">
        <v>1878</v>
      </c>
      <c r="D582" s="43">
        <v>1590</v>
      </c>
      <c r="E582" s="43"/>
      <c r="F582" s="35">
        <v>256</v>
      </c>
      <c r="G582" s="35">
        <v>449</v>
      </c>
      <c r="H582" s="36">
        <v>17.96</v>
      </c>
      <c r="I582" s="60">
        <v>82</v>
      </c>
    </row>
    <row r="583" spans="1:256" s="8" customFormat="1" ht="12.75" customHeight="1">
      <c r="A583" s="33" t="s">
        <v>3146</v>
      </c>
      <c r="B583" s="33" t="s">
        <v>290</v>
      </c>
      <c r="C583" s="33" t="s">
        <v>3147</v>
      </c>
      <c r="D583" s="38">
        <v>2156</v>
      </c>
      <c r="E583" s="38"/>
      <c r="F583" s="35">
        <v>304</v>
      </c>
      <c r="G583" s="35">
        <v>539</v>
      </c>
      <c r="H583" s="36">
        <v>24.5</v>
      </c>
      <c r="I583" s="39">
        <v>58</v>
      </c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  <c r="IM583" s="6"/>
      <c r="IN583" s="6"/>
      <c r="IO583" s="6"/>
      <c r="IP583" s="6"/>
      <c r="IQ583" s="6"/>
      <c r="IR583" s="6"/>
      <c r="IS583" s="6"/>
      <c r="IT583" s="6"/>
      <c r="IU583" s="6"/>
      <c r="IV583" s="6"/>
    </row>
    <row r="584" spans="1:256" s="6" customFormat="1" ht="12.75" customHeight="1">
      <c r="A584" s="33" t="s">
        <v>2928</v>
      </c>
      <c r="B584" s="33" t="s">
        <v>3642</v>
      </c>
      <c r="C584" s="33" t="s">
        <v>777</v>
      </c>
      <c r="D584" s="38">
        <v>15020</v>
      </c>
      <c r="E584" s="38" t="s">
        <v>2746</v>
      </c>
      <c r="F584" s="35">
        <v>1072</v>
      </c>
      <c r="G584" s="35"/>
      <c r="H584" s="36"/>
      <c r="I584" s="60">
        <v>83</v>
      </c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  <c r="IV584" s="8"/>
    </row>
    <row r="585" spans="1:9" s="6" customFormat="1" ht="12.75" customHeight="1">
      <c r="A585" s="33" t="s">
        <v>2681</v>
      </c>
      <c r="B585" s="33" t="s">
        <v>34</v>
      </c>
      <c r="C585" s="33" t="s">
        <v>1879</v>
      </c>
      <c r="D585" s="38">
        <v>1682</v>
      </c>
      <c r="E585" s="38"/>
      <c r="F585" s="35">
        <v>560</v>
      </c>
      <c r="G585" s="35">
        <v>499</v>
      </c>
      <c r="H585" s="36">
        <v>22.99</v>
      </c>
      <c r="I585" s="39">
        <v>88</v>
      </c>
    </row>
    <row r="586" spans="1:9" s="8" customFormat="1" ht="12.75" customHeight="1">
      <c r="A586" s="33" t="s">
        <v>2558</v>
      </c>
      <c r="B586" s="33" t="s">
        <v>2559</v>
      </c>
      <c r="C586" s="33" t="s">
        <v>1793</v>
      </c>
      <c r="D586" s="38">
        <v>4054</v>
      </c>
      <c r="E586" s="38"/>
      <c r="F586" s="35">
        <v>240</v>
      </c>
      <c r="G586" s="35">
        <v>299</v>
      </c>
      <c r="H586" s="36">
        <v>11.96</v>
      </c>
      <c r="I586" s="39">
        <v>97</v>
      </c>
    </row>
    <row r="587" spans="1:9" s="6" customFormat="1" ht="12.75" customHeight="1">
      <c r="A587" s="33" t="s">
        <v>429</v>
      </c>
      <c r="B587" s="33" t="s">
        <v>194</v>
      </c>
      <c r="C587" s="33" t="s">
        <v>430</v>
      </c>
      <c r="D587" s="38">
        <v>15108</v>
      </c>
      <c r="E587" s="38" t="s">
        <v>311</v>
      </c>
      <c r="F587" s="35">
        <v>136</v>
      </c>
      <c r="G587" s="35">
        <v>199</v>
      </c>
      <c r="H587" s="36">
        <v>9.19</v>
      </c>
      <c r="I587" s="39">
        <v>98</v>
      </c>
    </row>
    <row r="588" spans="1:256" s="6" customFormat="1" ht="12.75" customHeight="1">
      <c r="A588" s="33" t="s">
        <v>1880</v>
      </c>
      <c r="B588" s="33" t="s">
        <v>3087</v>
      </c>
      <c r="C588" s="33" t="s">
        <v>31</v>
      </c>
      <c r="D588" s="38">
        <v>3083</v>
      </c>
      <c r="E588" s="38"/>
      <c r="F588" s="35">
        <v>208</v>
      </c>
      <c r="G588" s="35">
        <v>399</v>
      </c>
      <c r="H588" s="36">
        <v>15.96</v>
      </c>
      <c r="I588" s="39">
        <v>87.94</v>
      </c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  <c r="IV588" s="8"/>
    </row>
    <row r="589" spans="1:9" s="6" customFormat="1" ht="12.75" customHeight="1">
      <c r="A589" s="33" t="s">
        <v>32</v>
      </c>
      <c r="B589" s="33" t="s">
        <v>291</v>
      </c>
      <c r="C589" s="33" t="s">
        <v>31</v>
      </c>
      <c r="D589" s="38">
        <v>19131</v>
      </c>
      <c r="E589" s="38" t="s">
        <v>314</v>
      </c>
      <c r="F589" s="35">
        <v>304</v>
      </c>
      <c r="G589" s="35"/>
      <c r="H589" s="36"/>
      <c r="I589" s="39">
        <v>87.94</v>
      </c>
    </row>
    <row r="590" spans="1:256" s="4" customFormat="1" ht="12.75" customHeight="1">
      <c r="A590" s="33" t="s">
        <v>1881</v>
      </c>
      <c r="B590" s="33"/>
      <c r="C590" s="33" t="s">
        <v>1471</v>
      </c>
      <c r="D590" s="43">
        <v>19052</v>
      </c>
      <c r="E590" s="43"/>
      <c r="F590" s="35">
        <v>184</v>
      </c>
      <c r="G590" s="35">
        <v>299</v>
      </c>
      <c r="H590" s="36">
        <v>11.96</v>
      </c>
      <c r="I590" s="39">
        <v>88.99</v>
      </c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/>
      <c r="IM590" s="6"/>
      <c r="IN590" s="6"/>
      <c r="IO590" s="6"/>
      <c r="IP590" s="6"/>
      <c r="IQ590" s="6"/>
      <c r="IR590" s="6"/>
      <c r="IS590" s="6"/>
      <c r="IT590" s="6"/>
      <c r="IU590" s="6"/>
      <c r="IV590" s="6"/>
    </row>
    <row r="591" spans="1:9" s="8" customFormat="1" ht="12.75" customHeight="1">
      <c r="A591" s="33" t="s">
        <v>1882</v>
      </c>
      <c r="B591" s="33" t="s">
        <v>1012</v>
      </c>
      <c r="C591" s="33" t="s">
        <v>1883</v>
      </c>
      <c r="D591" s="38">
        <v>19023</v>
      </c>
      <c r="E591" s="38"/>
      <c r="F591" s="35">
        <v>240</v>
      </c>
      <c r="G591" s="35">
        <v>399</v>
      </c>
      <c r="H591" s="36">
        <v>15.96</v>
      </c>
      <c r="I591" s="39">
        <v>96</v>
      </c>
    </row>
    <row r="592" spans="1:9" s="6" customFormat="1" ht="12.75" customHeight="1">
      <c r="A592" s="33" t="s">
        <v>1356</v>
      </c>
      <c r="B592" s="33" t="s">
        <v>2682</v>
      </c>
      <c r="C592" s="33" t="s">
        <v>1884</v>
      </c>
      <c r="D592" s="38">
        <v>15014</v>
      </c>
      <c r="E592" s="38"/>
      <c r="F592" s="35">
        <v>768</v>
      </c>
      <c r="G592" s="35">
        <v>999</v>
      </c>
      <c r="H592" s="36">
        <v>39.96</v>
      </c>
      <c r="I592" s="39">
        <v>86</v>
      </c>
    </row>
    <row r="593" spans="1:9" s="6" customFormat="1" ht="12.75" customHeight="1">
      <c r="A593" s="33" t="s">
        <v>182</v>
      </c>
      <c r="B593" s="33"/>
      <c r="C593" s="33" t="s">
        <v>183</v>
      </c>
      <c r="D593" s="44">
        <v>9138</v>
      </c>
      <c r="E593" s="38"/>
      <c r="F593" s="35">
        <v>104</v>
      </c>
      <c r="G593" s="35">
        <v>199</v>
      </c>
      <c r="H593" s="36">
        <v>8.96</v>
      </c>
      <c r="I593" s="39">
        <v>15</v>
      </c>
    </row>
    <row r="594" spans="1:9" s="6" customFormat="1" ht="12.75" customHeight="1">
      <c r="A594" s="33" t="s">
        <v>2541</v>
      </c>
      <c r="B594" s="33" t="s">
        <v>2542</v>
      </c>
      <c r="C594" s="33" t="s">
        <v>2540</v>
      </c>
      <c r="D594" s="38">
        <v>26078</v>
      </c>
      <c r="E594" s="38"/>
      <c r="F594" s="35">
        <v>144</v>
      </c>
      <c r="G594" s="35">
        <v>249</v>
      </c>
      <c r="H594" s="36">
        <v>11.5</v>
      </c>
      <c r="I594" s="39">
        <v>13</v>
      </c>
    </row>
    <row r="595" spans="1:256" s="6" customFormat="1" ht="12.75" customHeight="1">
      <c r="A595" s="33" t="s">
        <v>659</v>
      </c>
      <c r="B595" s="33"/>
      <c r="C595" s="33" t="s">
        <v>157</v>
      </c>
      <c r="D595" s="44">
        <v>26581</v>
      </c>
      <c r="E595" s="38"/>
      <c r="F595" s="35">
        <v>104</v>
      </c>
      <c r="G595" s="35">
        <v>99</v>
      </c>
      <c r="H595" s="36">
        <v>4.13</v>
      </c>
      <c r="I595" s="48">
        <v>13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1:256" s="6" customFormat="1" ht="12.75" customHeight="1">
      <c r="A596" s="33" t="s">
        <v>3735</v>
      </c>
      <c r="B596" s="33"/>
      <c r="C596" s="33" t="s">
        <v>3734</v>
      </c>
      <c r="D596" s="38"/>
      <c r="E596" s="38" t="s">
        <v>310</v>
      </c>
      <c r="F596" s="35">
        <v>400</v>
      </c>
      <c r="G596" s="35"/>
      <c r="H596" s="36">
        <v>15.99</v>
      </c>
      <c r="I596" s="39">
        <v>101</v>
      </c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  <c r="IR596" s="8"/>
      <c r="IS596" s="8"/>
      <c r="IT596" s="8"/>
      <c r="IU596" s="8"/>
      <c r="IV596" s="8"/>
    </row>
    <row r="597" spans="1:9" s="6" customFormat="1" ht="12.75" customHeight="1">
      <c r="A597" s="33" t="s">
        <v>3960</v>
      </c>
      <c r="B597" s="33"/>
      <c r="C597" s="33" t="s">
        <v>3364</v>
      </c>
      <c r="D597" s="38">
        <v>16041</v>
      </c>
      <c r="E597" s="38" t="s">
        <v>311</v>
      </c>
      <c r="F597" s="35">
        <v>112</v>
      </c>
      <c r="G597" s="35">
        <v>289</v>
      </c>
      <c r="H597" s="36">
        <v>11.99</v>
      </c>
      <c r="I597" s="39">
        <v>99</v>
      </c>
    </row>
    <row r="598" spans="1:9" s="6" customFormat="1" ht="12.75" customHeight="1">
      <c r="A598" s="33" t="s">
        <v>1006</v>
      </c>
      <c r="B598" s="33"/>
      <c r="C598" s="33" t="s">
        <v>69</v>
      </c>
      <c r="D598" s="38">
        <v>26597</v>
      </c>
      <c r="E598" s="38"/>
      <c r="F598" s="35">
        <v>88</v>
      </c>
      <c r="G598" s="35">
        <v>199</v>
      </c>
      <c r="H598" s="36">
        <v>9.19</v>
      </c>
      <c r="I598" s="39">
        <v>15</v>
      </c>
    </row>
    <row r="599" spans="1:9" s="6" customFormat="1" ht="12.75" customHeight="1">
      <c r="A599" s="33" t="s">
        <v>1301</v>
      </c>
      <c r="B599" s="33"/>
      <c r="C599" s="33" t="s">
        <v>157</v>
      </c>
      <c r="D599" s="44">
        <v>26621</v>
      </c>
      <c r="E599" s="38"/>
      <c r="F599" s="35">
        <v>104</v>
      </c>
      <c r="G599" s="35">
        <v>229</v>
      </c>
      <c r="H599" s="36">
        <v>10.58</v>
      </c>
      <c r="I599" s="48">
        <v>13</v>
      </c>
    </row>
    <row r="600" spans="1:9" s="6" customFormat="1" ht="12.75" customHeight="1">
      <c r="A600" s="33" t="s">
        <v>3663</v>
      </c>
      <c r="B600" s="33"/>
      <c r="C600" s="33" t="s">
        <v>3662</v>
      </c>
      <c r="D600" s="38">
        <v>19121</v>
      </c>
      <c r="E600" s="38" t="s">
        <v>314</v>
      </c>
      <c r="F600" s="35">
        <v>104</v>
      </c>
      <c r="G600" s="35"/>
      <c r="H600" s="36"/>
      <c r="I600" s="39">
        <v>97</v>
      </c>
    </row>
    <row r="601" spans="1:9" s="6" customFormat="1" ht="12.75" customHeight="1">
      <c r="A601" s="33" t="s">
        <v>4090</v>
      </c>
      <c r="B601" s="33"/>
      <c r="C601" s="33" t="s">
        <v>4089</v>
      </c>
      <c r="D601" s="38">
        <v>27078</v>
      </c>
      <c r="E601" s="38" t="s">
        <v>314</v>
      </c>
      <c r="F601" s="35">
        <v>176</v>
      </c>
      <c r="G601" s="35">
        <v>269</v>
      </c>
      <c r="H601" s="36">
        <v>11.21</v>
      </c>
      <c r="I601" s="39">
        <v>58</v>
      </c>
    </row>
    <row r="602" spans="1:256" s="8" customFormat="1" ht="12.75" customHeight="1">
      <c r="A602" s="33" t="s">
        <v>661</v>
      </c>
      <c r="B602" s="33" t="s">
        <v>2795</v>
      </c>
      <c r="C602" s="33" t="s">
        <v>660</v>
      </c>
      <c r="D602" s="38">
        <v>21007</v>
      </c>
      <c r="E602" s="38"/>
      <c r="F602" s="35">
        <v>248</v>
      </c>
      <c r="G602" s="35">
        <v>329</v>
      </c>
      <c r="H602" s="36">
        <v>13.82</v>
      </c>
      <c r="I602" s="39">
        <v>58</v>
      </c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  <c r="IP602" s="6"/>
      <c r="IQ602" s="6"/>
      <c r="IR602" s="6"/>
      <c r="IS602" s="6"/>
      <c r="IT602" s="6"/>
      <c r="IU602" s="6"/>
      <c r="IV602" s="6"/>
    </row>
    <row r="603" spans="1:9" s="6" customFormat="1" ht="12.75" customHeight="1">
      <c r="A603" s="33" t="s">
        <v>552</v>
      </c>
      <c r="B603" s="33" t="s">
        <v>444</v>
      </c>
      <c r="C603" s="33" t="s">
        <v>551</v>
      </c>
      <c r="D603" s="38">
        <v>26062</v>
      </c>
      <c r="E603" s="38"/>
      <c r="F603" s="35">
        <v>176</v>
      </c>
      <c r="G603" s="35">
        <v>289</v>
      </c>
      <c r="H603" s="36">
        <v>12.14</v>
      </c>
      <c r="I603" s="39">
        <v>58</v>
      </c>
    </row>
    <row r="604" spans="1:9" s="6" customFormat="1" ht="12.75" customHeight="1">
      <c r="A604" s="33" t="s">
        <v>2628</v>
      </c>
      <c r="B604" s="33"/>
      <c r="C604" s="33" t="s">
        <v>2627</v>
      </c>
      <c r="D604" s="38">
        <v>80128</v>
      </c>
      <c r="E604" s="38" t="s">
        <v>310</v>
      </c>
      <c r="F604" s="35">
        <v>144</v>
      </c>
      <c r="G604" s="35">
        <v>299</v>
      </c>
      <c r="H604" s="36">
        <v>13.81</v>
      </c>
      <c r="I604" s="39">
        <v>19</v>
      </c>
    </row>
    <row r="605" spans="1:9" s="6" customFormat="1" ht="12.75" customHeight="1">
      <c r="A605" s="33" t="s">
        <v>1885</v>
      </c>
      <c r="B605" s="33"/>
      <c r="C605" s="33" t="s">
        <v>1444</v>
      </c>
      <c r="D605" s="40" t="s">
        <v>1445</v>
      </c>
      <c r="E605" s="40"/>
      <c r="F605" s="35">
        <v>240</v>
      </c>
      <c r="G605" s="35">
        <v>149</v>
      </c>
      <c r="H605" s="36">
        <v>6.21</v>
      </c>
      <c r="I605" s="41">
        <v>73</v>
      </c>
    </row>
    <row r="606" spans="1:9" s="6" customFormat="1" ht="12.75" customHeight="1">
      <c r="A606" s="33" t="s">
        <v>3923</v>
      </c>
      <c r="B606" s="33"/>
      <c r="C606" s="33" t="s">
        <v>3922</v>
      </c>
      <c r="D606" s="38">
        <v>19129</v>
      </c>
      <c r="E606" s="38" t="s">
        <v>311</v>
      </c>
      <c r="F606" s="35">
        <v>240</v>
      </c>
      <c r="G606" s="35">
        <v>389</v>
      </c>
      <c r="H606" s="36">
        <v>16.21</v>
      </c>
      <c r="I606" s="39">
        <v>87.99</v>
      </c>
    </row>
    <row r="607" spans="1:256" s="6" customFormat="1" ht="12.75" customHeight="1">
      <c r="A607" s="33" t="s">
        <v>2830</v>
      </c>
      <c r="B607" s="33" t="s">
        <v>1886</v>
      </c>
      <c r="C607" s="33" t="s">
        <v>202</v>
      </c>
      <c r="D607" s="38">
        <v>6259</v>
      </c>
      <c r="E607" s="38"/>
      <c r="F607" s="35">
        <v>196</v>
      </c>
      <c r="G607" s="35">
        <v>199</v>
      </c>
      <c r="H607" s="36">
        <v>9.19</v>
      </c>
      <c r="I607" s="41">
        <v>45</v>
      </c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  <c r="IR607" s="8"/>
      <c r="IS607" s="8"/>
      <c r="IT607" s="8"/>
      <c r="IU607" s="8"/>
      <c r="IV607" s="8"/>
    </row>
    <row r="608" spans="1:9" s="6" customFormat="1" ht="12.75" customHeight="1">
      <c r="A608" s="33" t="s">
        <v>1297</v>
      </c>
      <c r="B608" s="33" t="s">
        <v>1887</v>
      </c>
      <c r="C608" s="33" t="s">
        <v>1296</v>
      </c>
      <c r="D608" s="38">
        <v>19044</v>
      </c>
      <c r="E608" s="38"/>
      <c r="F608" s="35">
        <v>176</v>
      </c>
      <c r="G608" s="35">
        <v>349</v>
      </c>
      <c r="H608" s="36">
        <v>13.96</v>
      </c>
      <c r="I608" s="60">
        <v>83.99</v>
      </c>
    </row>
    <row r="609" spans="1:9" s="6" customFormat="1" ht="12.75" customHeight="1">
      <c r="A609" s="33" t="s">
        <v>554</v>
      </c>
      <c r="B609" s="33"/>
      <c r="C609" s="33" t="s">
        <v>553</v>
      </c>
      <c r="D609" s="40">
        <v>65001</v>
      </c>
      <c r="E609" s="40"/>
      <c r="F609" s="35">
        <v>192</v>
      </c>
      <c r="G609" s="35">
        <v>99</v>
      </c>
      <c r="H609" s="36">
        <v>4.57</v>
      </c>
      <c r="I609" s="41">
        <v>81</v>
      </c>
    </row>
    <row r="610" spans="1:9" s="6" customFormat="1" ht="12.75" customHeight="1">
      <c r="A610" s="33" t="s">
        <v>2773</v>
      </c>
      <c r="B610" s="33" t="s">
        <v>2774</v>
      </c>
      <c r="C610" s="33" t="s">
        <v>3578</v>
      </c>
      <c r="D610" s="38">
        <v>15080</v>
      </c>
      <c r="E610" s="38" t="s">
        <v>311</v>
      </c>
      <c r="F610" s="35">
        <v>232</v>
      </c>
      <c r="G610" s="35">
        <v>399</v>
      </c>
      <c r="H610" s="36">
        <v>16.63</v>
      </c>
      <c r="I610" s="39">
        <v>96</v>
      </c>
    </row>
    <row r="611" spans="1:9" s="6" customFormat="1" ht="12.75" customHeight="1">
      <c r="A611" s="33" t="s">
        <v>3518</v>
      </c>
      <c r="B611" s="33"/>
      <c r="C611" s="33" t="s">
        <v>1086</v>
      </c>
      <c r="D611" s="38">
        <v>16013</v>
      </c>
      <c r="E611" s="38"/>
      <c r="F611" s="35">
        <v>128</v>
      </c>
      <c r="G611" s="35">
        <v>199</v>
      </c>
      <c r="H611" s="36">
        <v>8.36</v>
      </c>
      <c r="I611" s="39">
        <v>96</v>
      </c>
    </row>
    <row r="612" spans="1:9" s="6" customFormat="1" ht="12.75" customHeight="1">
      <c r="A612" s="33" t="s">
        <v>2761</v>
      </c>
      <c r="B612" s="33" t="s">
        <v>2762</v>
      </c>
      <c r="C612" s="33" t="s">
        <v>2763</v>
      </c>
      <c r="D612" s="38">
        <v>30104</v>
      </c>
      <c r="E612" s="38"/>
      <c r="F612" s="35">
        <v>256</v>
      </c>
      <c r="G612" s="35">
        <v>329</v>
      </c>
      <c r="H612" s="36">
        <v>13.71</v>
      </c>
      <c r="I612" s="39">
        <v>30</v>
      </c>
    </row>
    <row r="613" spans="1:9" s="6" customFormat="1" ht="12.75" customHeight="1">
      <c r="A613" s="33" t="s">
        <v>4065</v>
      </c>
      <c r="B613" s="33"/>
      <c r="C613" s="33" t="s">
        <v>662</v>
      </c>
      <c r="D613" s="40">
        <v>69035</v>
      </c>
      <c r="E613" s="40"/>
      <c r="F613" s="35">
        <v>176</v>
      </c>
      <c r="G613" s="35">
        <v>279</v>
      </c>
      <c r="H613" s="36">
        <v>6.88</v>
      </c>
      <c r="I613" s="41">
        <v>44</v>
      </c>
    </row>
    <row r="614" spans="1:9" s="6" customFormat="1" ht="12.75" customHeight="1">
      <c r="A614" s="33" t="s">
        <v>1888</v>
      </c>
      <c r="B614" s="33" t="s">
        <v>1665</v>
      </c>
      <c r="C614" s="33" t="s">
        <v>1664</v>
      </c>
      <c r="D614" s="40">
        <v>96067</v>
      </c>
      <c r="E614" s="40"/>
      <c r="F614" s="35">
        <v>160</v>
      </c>
      <c r="G614" s="35">
        <v>199</v>
      </c>
      <c r="H614" s="36">
        <v>9.19</v>
      </c>
      <c r="I614" s="41">
        <v>46</v>
      </c>
    </row>
    <row r="615" spans="1:9" s="6" customFormat="1" ht="12.75" customHeight="1">
      <c r="A615" s="33" t="s">
        <v>89</v>
      </c>
      <c r="B615" s="33" t="s">
        <v>1889</v>
      </c>
      <c r="C615" s="33" t="s">
        <v>90</v>
      </c>
      <c r="D615" s="40">
        <v>69025</v>
      </c>
      <c r="E615" s="40"/>
      <c r="F615" s="35">
        <v>168</v>
      </c>
      <c r="G615" s="35">
        <v>149</v>
      </c>
      <c r="H615" s="36">
        <v>6.88</v>
      </c>
      <c r="I615" s="41">
        <v>47</v>
      </c>
    </row>
    <row r="616" spans="1:9" s="6" customFormat="1" ht="12.75" customHeight="1">
      <c r="A616" s="33" t="s">
        <v>916</v>
      </c>
      <c r="B616" s="33" t="s">
        <v>917</v>
      </c>
      <c r="C616" s="33" t="s">
        <v>203</v>
      </c>
      <c r="D616" s="40">
        <v>6991</v>
      </c>
      <c r="E616" s="40"/>
      <c r="F616" s="35">
        <v>192</v>
      </c>
      <c r="G616" s="35">
        <v>239</v>
      </c>
      <c r="H616" s="36">
        <v>10.99</v>
      </c>
      <c r="I616" s="41">
        <v>47</v>
      </c>
    </row>
    <row r="617" spans="1:9" s="6" customFormat="1" ht="12.75" customHeight="1">
      <c r="A617" s="33" t="s">
        <v>1890</v>
      </c>
      <c r="B617" s="33"/>
      <c r="C617" s="33" t="s">
        <v>1891</v>
      </c>
      <c r="D617" s="40">
        <v>89103</v>
      </c>
      <c r="E617" s="40"/>
      <c r="F617" s="35">
        <v>192</v>
      </c>
      <c r="G617" s="35">
        <v>449</v>
      </c>
      <c r="H617" s="36">
        <v>20.74</v>
      </c>
      <c r="I617" s="41">
        <v>73</v>
      </c>
    </row>
    <row r="618" spans="1:9" s="6" customFormat="1" ht="12.75" customHeight="1">
      <c r="A618" s="33" t="s">
        <v>3004</v>
      </c>
      <c r="B618" s="33" t="s">
        <v>3005</v>
      </c>
      <c r="C618" s="33" t="s">
        <v>3006</v>
      </c>
      <c r="D618" s="40">
        <v>89226</v>
      </c>
      <c r="E618" s="40"/>
      <c r="F618" s="35">
        <v>154</v>
      </c>
      <c r="G618" s="35">
        <v>449</v>
      </c>
      <c r="H618" s="36">
        <v>20.74</v>
      </c>
      <c r="I618" s="41">
        <v>73</v>
      </c>
    </row>
    <row r="619" spans="1:9" s="6" customFormat="1" ht="12.75" customHeight="1">
      <c r="A619" s="33" t="s">
        <v>1892</v>
      </c>
      <c r="B619" s="33"/>
      <c r="C619" s="33" t="s">
        <v>1893</v>
      </c>
      <c r="D619" s="38">
        <v>80170</v>
      </c>
      <c r="E619" s="38"/>
      <c r="F619" s="35">
        <v>96</v>
      </c>
      <c r="G619" s="35">
        <v>279</v>
      </c>
      <c r="H619" s="36">
        <v>12.89</v>
      </c>
      <c r="I619" s="39">
        <v>20</v>
      </c>
    </row>
    <row r="620" spans="1:9" s="6" customFormat="1" ht="12.75" customHeight="1">
      <c r="A620" s="33" t="s">
        <v>1894</v>
      </c>
      <c r="B620" s="33" t="s">
        <v>1895</v>
      </c>
      <c r="C620" s="33" t="s">
        <v>1896</v>
      </c>
      <c r="D620" s="38">
        <v>32014</v>
      </c>
      <c r="E620" s="38"/>
      <c r="F620" s="35">
        <v>336</v>
      </c>
      <c r="G620" s="35">
        <v>429</v>
      </c>
      <c r="H620" s="36">
        <v>19.82</v>
      </c>
      <c r="I620" s="39">
        <v>30</v>
      </c>
    </row>
    <row r="621" spans="1:9" s="6" customFormat="1" ht="12.75" customHeight="1">
      <c r="A621" s="33" t="s">
        <v>1897</v>
      </c>
      <c r="B621" s="33"/>
      <c r="C621" s="33" t="s">
        <v>574</v>
      </c>
      <c r="D621" s="38">
        <v>26653</v>
      </c>
      <c r="E621" s="38"/>
      <c r="F621" s="35">
        <v>72</v>
      </c>
      <c r="G621" s="35">
        <v>189</v>
      </c>
      <c r="H621" s="36">
        <v>8.73</v>
      </c>
      <c r="I621" s="39">
        <v>15</v>
      </c>
    </row>
    <row r="622" spans="1:9" s="6" customFormat="1" ht="12.75" customHeight="1">
      <c r="A622" s="33" t="s">
        <v>398</v>
      </c>
      <c r="B622" s="33" t="s">
        <v>1898</v>
      </c>
      <c r="C622" s="33" t="s">
        <v>399</v>
      </c>
      <c r="D622" s="40">
        <v>5239</v>
      </c>
      <c r="E622" s="40"/>
      <c r="F622" s="35">
        <v>408</v>
      </c>
      <c r="G622" s="35">
        <v>459</v>
      </c>
      <c r="H622" s="36">
        <v>21.21</v>
      </c>
      <c r="I622" s="41">
        <v>69</v>
      </c>
    </row>
    <row r="623" spans="1:9" s="6" customFormat="1" ht="12.75" customHeight="1">
      <c r="A623" s="33" t="s">
        <v>1899</v>
      </c>
      <c r="B623" s="33" t="s">
        <v>1900</v>
      </c>
      <c r="C623" s="33" t="s">
        <v>1901</v>
      </c>
      <c r="D623" s="40">
        <v>5242</v>
      </c>
      <c r="E623" s="40" t="s">
        <v>310</v>
      </c>
      <c r="F623" s="35">
        <v>308</v>
      </c>
      <c r="G623" s="35">
        <v>399</v>
      </c>
      <c r="H623" s="36">
        <v>18.43</v>
      </c>
      <c r="I623" s="41">
        <v>70</v>
      </c>
    </row>
    <row r="624" spans="1:256" s="8" customFormat="1" ht="12.75" customHeight="1">
      <c r="A624" s="33" t="s">
        <v>331</v>
      </c>
      <c r="B624" s="33" t="s">
        <v>3916</v>
      </c>
      <c r="C624" s="33" t="s">
        <v>330</v>
      </c>
      <c r="D624" s="40">
        <v>5684</v>
      </c>
      <c r="E624" s="40"/>
      <c r="F624" s="35">
        <v>144</v>
      </c>
      <c r="G624" s="35">
        <v>149</v>
      </c>
      <c r="H624" s="36">
        <v>6.88</v>
      </c>
      <c r="I624" s="41">
        <v>65</v>
      </c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  <c r="IM624" s="6"/>
      <c r="IN624" s="6"/>
      <c r="IO624" s="6"/>
      <c r="IP624" s="6"/>
      <c r="IQ624" s="6"/>
      <c r="IR624" s="6"/>
      <c r="IS624" s="6"/>
      <c r="IT624" s="6"/>
      <c r="IU624" s="6"/>
      <c r="IV624" s="6"/>
    </row>
    <row r="625" spans="1:9" s="6" customFormat="1" ht="12.75" customHeight="1">
      <c r="A625" s="33" t="s">
        <v>2890</v>
      </c>
      <c r="B625" s="33"/>
      <c r="C625" s="33" t="s">
        <v>2891</v>
      </c>
      <c r="D625" s="38"/>
      <c r="E625" s="38"/>
      <c r="F625" s="35">
        <v>392</v>
      </c>
      <c r="G625" s="35"/>
      <c r="H625" s="36">
        <v>15.99</v>
      </c>
      <c r="I625" s="39">
        <v>101</v>
      </c>
    </row>
    <row r="626" spans="1:9" s="6" customFormat="1" ht="12.75" customHeight="1">
      <c r="A626" s="33" t="s">
        <v>2925</v>
      </c>
      <c r="B626" s="33" t="s">
        <v>2926</v>
      </c>
      <c r="C626" s="33" t="s">
        <v>1668</v>
      </c>
      <c r="D626" s="40">
        <v>52029</v>
      </c>
      <c r="E626" s="40" t="s">
        <v>1233</v>
      </c>
      <c r="F626" s="35">
        <v>304</v>
      </c>
      <c r="G626" s="35">
        <v>599</v>
      </c>
      <c r="H626" s="36">
        <v>24.96</v>
      </c>
      <c r="I626" s="41">
        <v>67</v>
      </c>
    </row>
    <row r="627" spans="1:9" s="6" customFormat="1" ht="12.75" customHeight="1">
      <c r="A627" s="33" t="s">
        <v>1902</v>
      </c>
      <c r="B627" s="33"/>
      <c r="C627" s="33" t="s">
        <v>1893</v>
      </c>
      <c r="D627" s="44">
        <v>80149</v>
      </c>
      <c r="E627" s="38"/>
      <c r="F627" s="35">
        <v>96</v>
      </c>
      <c r="G627" s="35">
        <v>279</v>
      </c>
      <c r="H627" s="36">
        <v>12.89</v>
      </c>
      <c r="I627" s="39">
        <v>20</v>
      </c>
    </row>
    <row r="628" spans="1:9" s="6" customFormat="1" ht="12.75" customHeight="1">
      <c r="A628" s="33" t="s">
        <v>3795</v>
      </c>
      <c r="B628" s="33" t="s">
        <v>3796</v>
      </c>
      <c r="C628" s="33" t="s">
        <v>3794</v>
      </c>
      <c r="D628" s="38">
        <v>26654</v>
      </c>
      <c r="E628" s="38" t="s">
        <v>1233</v>
      </c>
      <c r="F628" s="35">
        <v>128</v>
      </c>
      <c r="G628" s="35">
        <v>259</v>
      </c>
      <c r="H628" s="36">
        <v>11.97</v>
      </c>
      <c r="I628" s="39">
        <v>16</v>
      </c>
    </row>
    <row r="629" spans="1:9" s="8" customFormat="1" ht="12.75" customHeight="1">
      <c r="A629" s="33" t="s">
        <v>295</v>
      </c>
      <c r="B629" s="33"/>
      <c r="C629" s="33" t="s">
        <v>791</v>
      </c>
      <c r="D629" s="44">
        <v>2954</v>
      </c>
      <c r="E629" s="38" t="s">
        <v>310</v>
      </c>
      <c r="F629" s="35">
        <v>72</v>
      </c>
      <c r="G629" s="35">
        <v>189</v>
      </c>
      <c r="H629" s="36">
        <v>7.27</v>
      </c>
      <c r="I629" s="39">
        <v>15</v>
      </c>
    </row>
    <row r="630" spans="1:9" s="6" customFormat="1" ht="12.75" customHeight="1">
      <c r="A630" s="33" t="s">
        <v>2610</v>
      </c>
      <c r="B630" s="33"/>
      <c r="C630" s="33" t="s">
        <v>791</v>
      </c>
      <c r="D630" s="38">
        <v>26612</v>
      </c>
      <c r="E630" s="38"/>
      <c r="F630" s="35">
        <v>72</v>
      </c>
      <c r="G630" s="35">
        <v>189</v>
      </c>
      <c r="H630" s="36">
        <v>8.73</v>
      </c>
      <c r="I630" s="39">
        <v>22</v>
      </c>
    </row>
    <row r="631" spans="1:9" s="6" customFormat="1" ht="12.75" customHeight="1">
      <c r="A631" s="33" t="s">
        <v>2611</v>
      </c>
      <c r="B631" s="33"/>
      <c r="C631" s="33" t="s">
        <v>791</v>
      </c>
      <c r="D631" s="38">
        <v>26583</v>
      </c>
      <c r="E631" s="38"/>
      <c r="F631" s="35">
        <v>64</v>
      </c>
      <c r="G631" s="35">
        <v>189</v>
      </c>
      <c r="H631" s="36">
        <v>7.94</v>
      </c>
      <c r="I631" s="39">
        <v>22</v>
      </c>
    </row>
    <row r="632" spans="1:9" s="6" customFormat="1" ht="12.75" customHeight="1">
      <c r="A632" s="33" t="s">
        <v>3325</v>
      </c>
      <c r="B632" s="33" t="s">
        <v>3326</v>
      </c>
      <c r="C632" s="33" t="s">
        <v>791</v>
      </c>
      <c r="D632" s="38">
        <v>26672</v>
      </c>
      <c r="E632" s="38"/>
      <c r="F632" s="35">
        <v>80</v>
      </c>
      <c r="G632" s="35">
        <v>219</v>
      </c>
      <c r="H632" s="36">
        <v>10.12</v>
      </c>
      <c r="I632" s="39">
        <v>16</v>
      </c>
    </row>
    <row r="633" spans="1:9" s="6" customFormat="1" ht="12.75" customHeight="1">
      <c r="A633" s="33" t="s">
        <v>3327</v>
      </c>
      <c r="B633" s="33"/>
      <c r="C633" s="33" t="s">
        <v>791</v>
      </c>
      <c r="D633" s="44">
        <v>26688</v>
      </c>
      <c r="E633" s="38" t="s">
        <v>311</v>
      </c>
      <c r="F633" s="35">
        <v>72</v>
      </c>
      <c r="G633" s="35">
        <v>219</v>
      </c>
      <c r="H633" s="36">
        <v>9.13</v>
      </c>
      <c r="I633" s="39">
        <v>15</v>
      </c>
    </row>
    <row r="634" spans="1:256" s="6" customFormat="1" ht="12.75" customHeight="1">
      <c r="A634" s="33" t="s">
        <v>1305</v>
      </c>
      <c r="B634" s="33"/>
      <c r="C634" s="33" t="s">
        <v>791</v>
      </c>
      <c r="D634" s="38">
        <v>26632</v>
      </c>
      <c r="E634" s="38"/>
      <c r="F634" s="35">
        <v>72</v>
      </c>
      <c r="G634" s="35">
        <v>189</v>
      </c>
      <c r="H634" s="36">
        <v>8.73</v>
      </c>
      <c r="I634" s="39">
        <v>15</v>
      </c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  <c r="IL634" s="8"/>
      <c r="IM634" s="8"/>
      <c r="IN634" s="8"/>
      <c r="IO634" s="8"/>
      <c r="IP634" s="8"/>
      <c r="IQ634" s="8"/>
      <c r="IR634" s="8"/>
      <c r="IS634" s="8"/>
      <c r="IT634" s="8"/>
      <c r="IU634" s="8"/>
      <c r="IV634" s="8"/>
    </row>
    <row r="635" spans="1:9" s="6" customFormat="1" ht="12.75" customHeight="1">
      <c r="A635" s="33" t="s">
        <v>1903</v>
      </c>
      <c r="B635" s="33"/>
      <c r="C635" s="33" t="s">
        <v>791</v>
      </c>
      <c r="D635" s="38">
        <v>26670</v>
      </c>
      <c r="E635" s="38"/>
      <c r="F635" s="35">
        <v>80</v>
      </c>
      <c r="G635" s="35">
        <v>189</v>
      </c>
      <c r="H635" s="36">
        <v>8.73</v>
      </c>
      <c r="I635" s="39">
        <v>15</v>
      </c>
    </row>
    <row r="636" spans="1:9" s="6" customFormat="1" ht="12.75" customHeight="1">
      <c r="A636" s="33" t="s">
        <v>70</v>
      </c>
      <c r="B636" s="33"/>
      <c r="C636" s="33" t="s">
        <v>791</v>
      </c>
      <c r="D636" s="38">
        <v>27512</v>
      </c>
      <c r="E636" s="38" t="s">
        <v>310</v>
      </c>
      <c r="F636" s="35">
        <v>72</v>
      </c>
      <c r="G636" s="35">
        <v>199</v>
      </c>
      <c r="H636" s="36">
        <v>8.36</v>
      </c>
      <c r="I636" s="39">
        <v>15</v>
      </c>
    </row>
    <row r="637" spans="1:9" s="6" customFormat="1" ht="12.75" customHeight="1">
      <c r="A637" s="33" t="s">
        <v>1904</v>
      </c>
      <c r="B637" s="33" t="s">
        <v>1905</v>
      </c>
      <c r="C637" s="33" t="s">
        <v>1906</v>
      </c>
      <c r="D637" s="38">
        <v>26617</v>
      </c>
      <c r="E637" s="38"/>
      <c r="F637" s="35">
        <v>80</v>
      </c>
      <c r="G637" s="35">
        <v>219</v>
      </c>
      <c r="H637" s="36">
        <v>10.12</v>
      </c>
      <c r="I637" s="39">
        <v>14</v>
      </c>
    </row>
    <row r="638" spans="1:9" s="6" customFormat="1" ht="12.75" customHeight="1">
      <c r="A638" s="33" t="s">
        <v>2495</v>
      </c>
      <c r="B638" s="33"/>
      <c r="C638" s="33" t="s">
        <v>2494</v>
      </c>
      <c r="D638" s="44">
        <v>26668</v>
      </c>
      <c r="E638" s="38"/>
      <c r="F638" s="35">
        <v>80</v>
      </c>
      <c r="G638" s="35">
        <v>99</v>
      </c>
      <c r="H638" s="36">
        <v>4.13</v>
      </c>
      <c r="I638" s="39">
        <v>12</v>
      </c>
    </row>
    <row r="639" spans="1:256" s="4" customFormat="1" ht="12.75" customHeight="1">
      <c r="A639" s="33" t="s">
        <v>4069</v>
      </c>
      <c r="B639" s="33"/>
      <c r="C639" s="33" t="s">
        <v>1640</v>
      </c>
      <c r="D639" s="44">
        <v>80081</v>
      </c>
      <c r="E639" s="38"/>
      <c r="F639" s="35">
        <v>96</v>
      </c>
      <c r="G639" s="35">
        <v>99</v>
      </c>
      <c r="H639" s="36">
        <v>4.13</v>
      </c>
      <c r="I639" s="39">
        <v>19</v>
      </c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  <c r="IM639" s="6"/>
      <c r="IN639" s="6"/>
      <c r="IO639" s="6"/>
      <c r="IP639" s="6"/>
      <c r="IQ639" s="6"/>
      <c r="IR639" s="6"/>
      <c r="IS639" s="6"/>
      <c r="IT639" s="6"/>
      <c r="IU639" s="6"/>
      <c r="IV639" s="6"/>
    </row>
    <row r="640" spans="1:9" s="6" customFormat="1" ht="12.75" customHeight="1">
      <c r="A640" s="33" t="s">
        <v>4070</v>
      </c>
      <c r="B640" s="33" t="s">
        <v>4071</v>
      </c>
      <c r="C640" s="33" t="s">
        <v>1640</v>
      </c>
      <c r="D640" s="44">
        <v>80018</v>
      </c>
      <c r="E640" s="38"/>
      <c r="F640" s="35">
        <v>88</v>
      </c>
      <c r="G640" s="35">
        <v>279</v>
      </c>
      <c r="H640" s="36">
        <v>11.72</v>
      </c>
      <c r="I640" s="39">
        <v>19</v>
      </c>
    </row>
    <row r="641" spans="1:9" s="6" customFormat="1" ht="12.75" customHeight="1">
      <c r="A641" s="33" t="s">
        <v>991</v>
      </c>
      <c r="B641" s="33"/>
      <c r="C641" s="33" t="s">
        <v>574</v>
      </c>
      <c r="D641" s="38">
        <v>26615</v>
      </c>
      <c r="E641" s="38"/>
      <c r="F641" s="35">
        <v>72</v>
      </c>
      <c r="G641" s="35">
        <v>189</v>
      </c>
      <c r="H641" s="36">
        <v>8.73</v>
      </c>
      <c r="I641" s="39">
        <v>14</v>
      </c>
    </row>
    <row r="642" spans="1:9" s="6" customFormat="1" ht="12.75" customHeight="1">
      <c r="A642" s="33" t="s">
        <v>332</v>
      </c>
      <c r="B642" s="33"/>
      <c r="C642" s="33" t="s">
        <v>791</v>
      </c>
      <c r="D642" s="44">
        <v>25069</v>
      </c>
      <c r="E642" s="38"/>
      <c r="F642" s="35">
        <v>72</v>
      </c>
      <c r="G642" s="35">
        <v>259</v>
      </c>
      <c r="H642" s="36">
        <v>10.88</v>
      </c>
      <c r="I642" s="39">
        <v>12</v>
      </c>
    </row>
    <row r="643" spans="1:9" s="6" customFormat="1" ht="12.75" customHeight="1">
      <c r="A643" s="33" t="s">
        <v>3329</v>
      </c>
      <c r="B643" s="33"/>
      <c r="C643" s="33" t="s">
        <v>296</v>
      </c>
      <c r="D643" s="38">
        <v>27077</v>
      </c>
      <c r="E643" s="38" t="s">
        <v>311</v>
      </c>
      <c r="F643" s="35">
        <v>56</v>
      </c>
      <c r="G643" s="35">
        <v>199</v>
      </c>
      <c r="H643" s="36">
        <v>8.29</v>
      </c>
      <c r="I643" s="39">
        <v>20</v>
      </c>
    </row>
    <row r="644" spans="1:256" s="6" customFormat="1" ht="12.75" customHeight="1">
      <c r="A644" s="33" t="s">
        <v>1610</v>
      </c>
      <c r="B644" s="33"/>
      <c r="C644" s="33" t="s">
        <v>1609</v>
      </c>
      <c r="D644" s="40">
        <v>89041</v>
      </c>
      <c r="E644" s="40"/>
      <c r="F644" s="35">
        <v>192</v>
      </c>
      <c r="G644" s="35">
        <v>379</v>
      </c>
      <c r="H644" s="36">
        <v>17.51</v>
      </c>
      <c r="I644" s="41">
        <v>78</v>
      </c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1:9" s="6" customFormat="1" ht="12.75" customHeight="1">
      <c r="A645" s="33" t="s">
        <v>2464</v>
      </c>
      <c r="B645" s="33"/>
      <c r="C645" s="33" t="s">
        <v>1499</v>
      </c>
      <c r="D645" s="44">
        <v>53014</v>
      </c>
      <c r="E645" s="38"/>
      <c r="F645" s="35">
        <v>136</v>
      </c>
      <c r="G645" s="35">
        <v>299</v>
      </c>
      <c r="H645" s="36">
        <v>13.81</v>
      </c>
      <c r="I645" s="39">
        <v>22.68</v>
      </c>
    </row>
    <row r="646" spans="1:9" s="6" customFormat="1" ht="12.75" customHeight="1">
      <c r="A646" s="33" t="s">
        <v>1059</v>
      </c>
      <c r="B646" s="33" t="s">
        <v>1060</v>
      </c>
      <c r="C646" s="33" t="s">
        <v>1058</v>
      </c>
      <c r="D646" s="38">
        <v>80053</v>
      </c>
      <c r="E646" s="38"/>
      <c r="F646" s="35">
        <v>336</v>
      </c>
      <c r="G646" s="35">
        <v>349</v>
      </c>
      <c r="H646" s="35">
        <v>16.12</v>
      </c>
      <c r="I646" s="39">
        <v>21</v>
      </c>
    </row>
    <row r="647" spans="1:9" s="6" customFormat="1" ht="12.75" customHeight="1">
      <c r="A647" s="33" t="s">
        <v>3103</v>
      </c>
      <c r="B647" s="33"/>
      <c r="C647" s="33" t="s">
        <v>421</v>
      </c>
      <c r="D647" s="38">
        <v>80186</v>
      </c>
      <c r="E647" s="38"/>
      <c r="F647" s="35">
        <v>60</v>
      </c>
      <c r="G647" s="35">
        <v>199</v>
      </c>
      <c r="H647" s="36">
        <v>8.29</v>
      </c>
      <c r="I647" s="39">
        <v>17</v>
      </c>
    </row>
    <row r="648" spans="1:9" s="6" customFormat="1" ht="12.75" customHeight="1">
      <c r="A648" s="33" t="s">
        <v>3381</v>
      </c>
      <c r="B648" s="33"/>
      <c r="C648" s="33" t="s">
        <v>3382</v>
      </c>
      <c r="D648" s="38">
        <v>80123</v>
      </c>
      <c r="E648" s="38"/>
      <c r="F648" s="35">
        <v>128</v>
      </c>
      <c r="G648" s="35">
        <v>199</v>
      </c>
      <c r="H648" s="36">
        <v>8.29</v>
      </c>
      <c r="I648" s="39">
        <v>21</v>
      </c>
    </row>
    <row r="649" spans="1:9" s="6" customFormat="1" ht="12.75" customHeight="1">
      <c r="A649" s="33" t="s">
        <v>3383</v>
      </c>
      <c r="B649" s="33"/>
      <c r="C649" s="33" t="s">
        <v>3382</v>
      </c>
      <c r="D649" s="38">
        <v>80121</v>
      </c>
      <c r="E649" s="38"/>
      <c r="F649" s="35">
        <v>128</v>
      </c>
      <c r="G649" s="35">
        <v>199</v>
      </c>
      <c r="H649" s="36">
        <v>8.29</v>
      </c>
      <c r="I649" s="39">
        <v>21</v>
      </c>
    </row>
    <row r="650" spans="1:256" s="4" customFormat="1" ht="12.75" customHeight="1">
      <c r="A650" s="33" t="s">
        <v>3594</v>
      </c>
      <c r="B650" s="33"/>
      <c r="C650" s="33" t="s">
        <v>3593</v>
      </c>
      <c r="D650" s="47">
        <v>79069</v>
      </c>
      <c r="E650" s="47" t="s">
        <v>2746</v>
      </c>
      <c r="F650" s="35">
        <v>480</v>
      </c>
      <c r="G650" s="35">
        <v>449</v>
      </c>
      <c r="H650" s="36">
        <v>18.71</v>
      </c>
      <c r="I650" s="48">
        <v>4</v>
      </c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/>
      <c r="IM650" s="6"/>
      <c r="IN650" s="6"/>
      <c r="IO650" s="6"/>
      <c r="IP650" s="6"/>
      <c r="IQ650" s="6"/>
      <c r="IR650" s="6"/>
      <c r="IS650" s="6"/>
      <c r="IT650" s="6"/>
      <c r="IU650" s="6"/>
      <c r="IV650" s="6"/>
    </row>
    <row r="651" spans="1:9" s="6" customFormat="1" ht="12.75" customHeight="1">
      <c r="A651" s="33" t="s">
        <v>2305</v>
      </c>
      <c r="B651" s="33"/>
      <c r="C651" s="33" t="s">
        <v>2304</v>
      </c>
      <c r="D651" s="38">
        <v>63046</v>
      </c>
      <c r="E651" s="38"/>
      <c r="F651" s="35">
        <v>112</v>
      </c>
      <c r="G651" s="35">
        <v>299</v>
      </c>
      <c r="H651" s="36">
        <v>13.81</v>
      </c>
      <c r="I651" s="39">
        <v>16.78</v>
      </c>
    </row>
    <row r="652" spans="1:9" s="6" customFormat="1" ht="12.75" customHeight="1">
      <c r="A652" s="33" t="s">
        <v>1035</v>
      </c>
      <c r="B652" s="33"/>
      <c r="C652" s="33" t="s">
        <v>1034</v>
      </c>
      <c r="D652" s="38">
        <v>2370</v>
      </c>
      <c r="E652" s="38"/>
      <c r="F652" s="35">
        <v>288</v>
      </c>
      <c r="G652" s="35">
        <v>359</v>
      </c>
      <c r="H652" s="36">
        <v>16.59</v>
      </c>
      <c r="I652" s="39">
        <v>58</v>
      </c>
    </row>
    <row r="653" spans="1:9" s="6" customFormat="1" ht="12.75" customHeight="1">
      <c r="A653" s="33" t="s">
        <v>3130</v>
      </c>
      <c r="B653" s="33" t="s">
        <v>3131</v>
      </c>
      <c r="C653" s="33" t="s">
        <v>3132</v>
      </c>
      <c r="D653" s="40">
        <v>27065</v>
      </c>
      <c r="E653" s="40" t="s">
        <v>311</v>
      </c>
      <c r="F653" s="35">
        <v>152</v>
      </c>
      <c r="G653" s="35">
        <v>259</v>
      </c>
      <c r="H653" s="36">
        <v>10.79</v>
      </c>
      <c r="I653" s="41">
        <v>53</v>
      </c>
    </row>
    <row r="654" spans="1:9" s="6" customFormat="1" ht="12.75" customHeight="1">
      <c r="A654" s="33" t="s">
        <v>3805</v>
      </c>
      <c r="B654" s="33" t="s">
        <v>3806</v>
      </c>
      <c r="C654" s="33" t="s">
        <v>3804</v>
      </c>
      <c r="D654" s="40">
        <v>2716</v>
      </c>
      <c r="E654" s="40"/>
      <c r="F654" s="35">
        <v>168</v>
      </c>
      <c r="G654" s="35">
        <v>199</v>
      </c>
      <c r="H654" s="36">
        <v>9.89</v>
      </c>
      <c r="I654" s="41">
        <v>54</v>
      </c>
    </row>
    <row r="655" spans="1:256" s="6" customFormat="1" ht="12.75" customHeight="1">
      <c r="A655" s="33" t="s">
        <v>3776</v>
      </c>
      <c r="B655" s="33"/>
      <c r="C655" s="33" t="s">
        <v>3775</v>
      </c>
      <c r="D655" s="40">
        <v>6569</v>
      </c>
      <c r="E655" s="40"/>
      <c r="F655" s="35">
        <v>112</v>
      </c>
      <c r="G655" s="35">
        <v>149</v>
      </c>
      <c r="H655" s="36">
        <v>6.26</v>
      </c>
      <c r="I655" s="41">
        <v>77</v>
      </c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1:9" s="6" customFormat="1" ht="12.75" customHeight="1">
      <c r="A656" s="33" t="s">
        <v>3979</v>
      </c>
      <c r="B656" s="33"/>
      <c r="C656" s="33" t="s">
        <v>3978</v>
      </c>
      <c r="D656" s="47">
        <v>79053</v>
      </c>
      <c r="E656" s="47" t="s">
        <v>2746</v>
      </c>
      <c r="F656" s="35">
        <v>384</v>
      </c>
      <c r="G656" s="35">
        <v>399</v>
      </c>
      <c r="H656" s="36">
        <v>16.63</v>
      </c>
      <c r="I656" s="48">
        <v>4</v>
      </c>
    </row>
    <row r="657" spans="1:9" s="6" customFormat="1" ht="12.75" customHeight="1">
      <c r="A657" s="33" t="s">
        <v>333</v>
      </c>
      <c r="B657" s="33" t="s">
        <v>334</v>
      </c>
      <c r="C657" s="33" t="s">
        <v>408</v>
      </c>
      <c r="D657" s="40">
        <v>70022</v>
      </c>
      <c r="E657" s="40"/>
      <c r="F657" s="35">
        <v>272</v>
      </c>
      <c r="G657" s="35">
        <v>349</v>
      </c>
      <c r="H657" s="36">
        <v>14.66</v>
      </c>
      <c r="I657" s="41">
        <v>61</v>
      </c>
    </row>
    <row r="658" spans="1:9" s="6" customFormat="1" ht="12.75" customHeight="1">
      <c r="A658" s="33" t="s">
        <v>1562</v>
      </c>
      <c r="B658" s="33"/>
      <c r="C658" s="33" t="s">
        <v>157</v>
      </c>
      <c r="D658" s="38">
        <v>26641</v>
      </c>
      <c r="E658" s="38"/>
      <c r="F658" s="35">
        <v>72</v>
      </c>
      <c r="G658" s="35">
        <v>189</v>
      </c>
      <c r="H658" s="36">
        <v>8.73</v>
      </c>
      <c r="I658" s="39">
        <v>14</v>
      </c>
    </row>
    <row r="659" spans="1:9" s="6" customFormat="1" ht="12.75" customHeight="1">
      <c r="A659" s="33" t="s">
        <v>1330</v>
      </c>
      <c r="B659" s="33"/>
      <c r="C659" s="33" t="s">
        <v>1329</v>
      </c>
      <c r="D659" s="40">
        <v>53010</v>
      </c>
      <c r="E659" s="40"/>
      <c r="F659" s="35">
        <v>160</v>
      </c>
      <c r="G659" s="35">
        <v>399</v>
      </c>
      <c r="H659" s="36">
        <v>18.43</v>
      </c>
      <c r="I659" s="41">
        <v>69</v>
      </c>
    </row>
    <row r="660" spans="1:9" s="6" customFormat="1" ht="12.75" customHeight="1">
      <c r="A660" s="33" t="s">
        <v>3206</v>
      </c>
      <c r="B660" s="33"/>
      <c r="C660" s="33" t="s">
        <v>3207</v>
      </c>
      <c r="D660" s="38">
        <v>26685</v>
      </c>
      <c r="E660" s="38"/>
      <c r="F660" s="35">
        <v>88</v>
      </c>
      <c r="G660" s="35">
        <v>199</v>
      </c>
      <c r="H660" s="36">
        <v>9.19</v>
      </c>
      <c r="I660" s="39">
        <v>14</v>
      </c>
    </row>
    <row r="661" spans="1:9" s="6" customFormat="1" ht="12.75" customHeight="1">
      <c r="A661" s="33" t="s">
        <v>2453</v>
      </c>
      <c r="B661" s="33" t="s">
        <v>2454</v>
      </c>
      <c r="C661" s="33" t="s">
        <v>2452</v>
      </c>
      <c r="D661" s="44">
        <v>80150</v>
      </c>
      <c r="E661" s="38"/>
      <c r="F661" s="35">
        <v>128</v>
      </c>
      <c r="G661" s="35">
        <v>299</v>
      </c>
      <c r="H661" s="36">
        <v>13.81</v>
      </c>
      <c r="I661" s="39">
        <v>20</v>
      </c>
    </row>
    <row r="662" spans="1:9" s="6" customFormat="1" ht="12.75" customHeight="1">
      <c r="A662" s="33" t="s">
        <v>664</v>
      </c>
      <c r="B662" s="33" t="s">
        <v>1907</v>
      </c>
      <c r="C662" s="33" t="s">
        <v>663</v>
      </c>
      <c r="D662" s="38">
        <v>63007</v>
      </c>
      <c r="E662" s="38"/>
      <c r="F662" s="35">
        <v>112</v>
      </c>
      <c r="G662" s="35">
        <v>279</v>
      </c>
      <c r="H662" s="36">
        <v>12.89</v>
      </c>
      <c r="I662" s="41">
        <v>79</v>
      </c>
    </row>
    <row r="663" spans="1:9" s="6" customFormat="1" ht="12.75" customHeight="1">
      <c r="A663" s="33" t="s">
        <v>436</v>
      </c>
      <c r="B663" s="33"/>
      <c r="C663" s="33" t="s">
        <v>437</v>
      </c>
      <c r="D663" s="38">
        <v>2493</v>
      </c>
      <c r="E663" s="38"/>
      <c r="F663" s="35">
        <v>160</v>
      </c>
      <c r="G663" s="35">
        <v>149</v>
      </c>
      <c r="H663" s="36">
        <v>6.88</v>
      </c>
      <c r="I663" s="39">
        <v>100</v>
      </c>
    </row>
    <row r="664" spans="1:9" s="6" customFormat="1" ht="12.75" customHeight="1">
      <c r="A664" s="33" t="s">
        <v>114</v>
      </c>
      <c r="B664" s="33" t="s">
        <v>115</v>
      </c>
      <c r="C664" s="33" t="s">
        <v>116</v>
      </c>
      <c r="D664" s="40">
        <v>61036</v>
      </c>
      <c r="E664" s="40" t="s">
        <v>310</v>
      </c>
      <c r="F664" s="35">
        <v>200</v>
      </c>
      <c r="G664" s="35">
        <v>389</v>
      </c>
      <c r="H664" s="36">
        <v>17.97</v>
      </c>
      <c r="I664" s="41">
        <v>71</v>
      </c>
    </row>
    <row r="665" spans="1:9" s="6" customFormat="1" ht="12.75" customHeight="1">
      <c r="A665" s="33" t="s">
        <v>1183</v>
      </c>
      <c r="B665" s="33"/>
      <c r="C665" s="33" t="s">
        <v>116</v>
      </c>
      <c r="D665" s="40">
        <v>61064</v>
      </c>
      <c r="E665" s="40" t="s">
        <v>310</v>
      </c>
      <c r="F665" s="35">
        <v>184</v>
      </c>
      <c r="G665" s="35">
        <v>389</v>
      </c>
      <c r="H665" s="36">
        <v>17.97</v>
      </c>
      <c r="I665" s="41">
        <v>71</v>
      </c>
    </row>
    <row r="666" spans="1:256" s="4" customFormat="1" ht="12.75" customHeight="1">
      <c r="A666" s="33" t="s">
        <v>3751</v>
      </c>
      <c r="B666" s="33" t="s">
        <v>3752</v>
      </c>
      <c r="C666" s="33" t="s">
        <v>3750</v>
      </c>
      <c r="D666" s="47">
        <v>89194</v>
      </c>
      <c r="E666" s="47" t="s">
        <v>311</v>
      </c>
      <c r="F666" s="35">
        <v>260</v>
      </c>
      <c r="G666" s="35">
        <v>299</v>
      </c>
      <c r="H666" s="36">
        <v>12.46</v>
      </c>
      <c r="I666" s="48">
        <v>4</v>
      </c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/>
      <c r="IM666" s="6"/>
      <c r="IN666" s="6"/>
      <c r="IO666" s="6"/>
      <c r="IP666" s="6"/>
      <c r="IQ666" s="6"/>
      <c r="IR666" s="6"/>
      <c r="IS666" s="6"/>
      <c r="IT666" s="6"/>
      <c r="IU666" s="6"/>
      <c r="IV666" s="6"/>
    </row>
    <row r="667" spans="1:9" s="6" customFormat="1" ht="12.75" customHeight="1">
      <c r="A667" s="33" t="s">
        <v>3333</v>
      </c>
      <c r="B667" s="33" t="s">
        <v>3334</v>
      </c>
      <c r="C667" s="33" t="s">
        <v>205</v>
      </c>
      <c r="D667" s="34">
        <v>69010</v>
      </c>
      <c r="E667" s="34"/>
      <c r="F667" s="35">
        <v>96</v>
      </c>
      <c r="G667" s="35">
        <v>179</v>
      </c>
      <c r="H667" s="36">
        <v>7.52</v>
      </c>
      <c r="I667" s="41">
        <v>44</v>
      </c>
    </row>
    <row r="668" spans="1:9" s="6" customFormat="1" ht="12.75" customHeight="1">
      <c r="A668" s="33" t="s">
        <v>3068</v>
      </c>
      <c r="B668" s="33" t="s">
        <v>3069</v>
      </c>
      <c r="C668" s="33" t="s">
        <v>3070</v>
      </c>
      <c r="D668" s="44">
        <v>79049</v>
      </c>
      <c r="E668" s="38" t="s">
        <v>1233</v>
      </c>
      <c r="F668" s="35">
        <v>288</v>
      </c>
      <c r="G668" s="35">
        <v>329</v>
      </c>
      <c r="H668" s="36">
        <v>13.71</v>
      </c>
      <c r="I668" s="39">
        <v>8</v>
      </c>
    </row>
    <row r="669" spans="1:9" s="6" customFormat="1" ht="12.75" customHeight="1">
      <c r="A669" s="33" t="s">
        <v>3972</v>
      </c>
      <c r="B669" s="33" t="s">
        <v>3973</v>
      </c>
      <c r="C669" s="33" t="s">
        <v>3971</v>
      </c>
      <c r="D669" s="38">
        <v>1647</v>
      </c>
      <c r="E669" s="38"/>
      <c r="F669" s="35">
        <v>432</v>
      </c>
      <c r="G669" s="35">
        <v>1099</v>
      </c>
      <c r="H669" s="36">
        <v>50.77</v>
      </c>
      <c r="I669" s="39">
        <v>93</v>
      </c>
    </row>
    <row r="670" spans="1:9" s="6" customFormat="1" ht="12.75" customHeight="1">
      <c r="A670" s="33" t="s">
        <v>2812</v>
      </c>
      <c r="B670" s="33" t="s">
        <v>2813</v>
      </c>
      <c r="C670" s="33" t="s">
        <v>1908</v>
      </c>
      <c r="D670" s="45">
        <v>89147</v>
      </c>
      <c r="E670" s="46"/>
      <c r="F670" s="35">
        <v>316</v>
      </c>
      <c r="G670" s="35">
        <v>329</v>
      </c>
      <c r="H670" s="36">
        <v>15.2</v>
      </c>
      <c r="I670" s="39">
        <v>7</v>
      </c>
    </row>
    <row r="671" spans="1:256" s="6" customFormat="1" ht="12.75" customHeight="1">
      <c r="A671" s="33" t="s">
        <v>555</v>
      </c>
      <c r="B671" s="33"/>
      <c r="C671" s="33" t="s">
        <v>549</v>
      </c>
      <c r="D671" s="44">
        <v>26561</v>
      </c>
      <c r="E671" s="38"/>
      <c r="F671" s="35">
        <v>120</v>
      </c>
      <c r="G671" s="35">
        <v>169</v>
      </c>
      <c r="H671" s="36">
        <v>7.1</v>
      </c>
      <c r="I671" s="39">
        <v>22</v>
      </c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1:9" s="6" customFormat="1" ht="12.75" customHeight="1">
      <c r="A672" s="33" t="s">
        <v>1909</v>
      </c>
      <c r="B672" s="33" t="s">
        <v>1910</v>
      </c>
      <c r="C672" s="33" t="s">
        <v>1911</v>
      </c>
      <c r="D672" s="38">
        <v>30085</v>
      </c>
      <c r="E672" s="66"/>
      <c r="F672" s="35">
        <v>368</v>
      </c>
      <c r="G672" s="35">
        <v>399</v>
      </c>
      <c r="H672" s="36">
        <v>18.43</v>
      </c>
      <c r="I672" s="39">
        <v>36</v>
      </c>
    </row>
    <row r="673" spans="1:9" s="6" customFormat="1" ht="12.75" customHeight="1">
      <c r="A673" s="33" t="s">
        <v>1318</v>
      </c>
      <c r="B673" s="33"/>
      <c r="C673" s="33" t="s">
        <v>299</v>
      </c>
      <c r="D673" s="38">
        <v>15027</v>
      </c>
      <c r="E673" s="38"/>
      <c r="F673" s="35">
        <v>188</v>
      </c>
      <c r="G673" s="35">
        <v>340</v>
      </c>
      <c r="H673" s="36">
        <v>13.6</v>
      </c>
      <c r="I673" s="39">
        <v>90</v>
      </c>
    </row>
    <row r="674" spans="1:9" s="6" customFormat="1" ht="12.75" customHeight="1">
      <c r="A674" s="33" t="s">
        <v>1071</v>
      </c>
      <c r="B674" s="33" t="s">
        <v>539</v>
      </c>
      <c r="C674" s="33" t="s">
        <v>4084</v>
      </c>
      <c r="D674" s="38">
        <v>15097</v>
      </c>
      <c r="E674" s="38" t="s">
        <v>1233</v>
      </c>
      <c r="F674" s="35">
        <v>256</v>
      </c>
      <c r="G674" s="35">
        <v>399</v>
      </c>
      <c r="H674" s="36">
        <v>16.63</v>
      </c>
      <c r="I674" s="39">
        <v>85</v>
      </c>
    </row>
    <row r="675" spans="1:9" s="6" customFormat="1" ht="12.75" customHeight="1">
      <c r="A675" s="33" t="s">
        <v>2505</v>
      </c>
      <c r="B675" s="33"/>
      <c r="C675" s="33" t="s">
        <v>3824</v>
      </c>
      <c r="D675" s="38">
        <v>15056</v>
      </c>
      <c r="E675" s="38"/>
      <c r="F675" s="35">
        <v>144</v>
      </c>
      <c r="G675" s="35">
        <v>299</v>
      </c>
      <c r="H675" s="36">
        <v>13.81</v>
      </c>
      <c r="I675" s="39">
        <v>90</v>
      </c>
    </row>
    <row r="676" spans="1:9" s="6" customFormat="1" ht="12.75" customHeight="1">
      <c r="A676" s="33" t="s">
        <v>1217</v>
      </c>
      <c r="B676" s="33" t="s">
        <v>1912</v>
      </c>
      <c r="C676" s="33" t="s">
        <v>1216</v>
      </c>
      <c r="D676" s="38">
        <v>30063</v>
      </c>
      <c r="E676" s="38"/>
      <c r="F676" s="35">
        <v>192</v>
      </c>
      <c r="G676" s="35">
        <v>299</v>
      </c>
      <c r="H676" s="36">
        <v>13.81</v>
      </c>
      <c r="I676" s="39">
        <v>34</v>
      </c>
    </row>
    <row r="677" spans="1:9" s="6" customFormat="1" ht="12.75" customHeight="1">
      <c r="A677" s="33" t="s">
        <v>2302</v>
      </c>
      <c r="B677" s="33"/>
      <c r="C677" s="33" t="s">
        <v>2301</v>
      </c>
      <c r="D677" s="40">
        <v>63582</v>
      </c>
      <c r="E677" s="40" t="s">
        <v>311</v>
      </c>
      <c r="F677" s="35">
        <v>128</v>
      </c>
      <c r="G677" s="35">
        <v>369</v>
      </c>
      <c r="H677" s="36">
        <v>15.38</v>
      </c>
      <c r="I677" s="41">
        <v>73</v>
      </c>
    </row>
    <row r="678" spans="1:9" s="6" customFormat="1" ht="12.75" customHeight="1">
      <c r="A678" s="33" t="s">
        <v>2332</v>
      </c>
      <c r="B678" s="33"/>
      <c r="C678" s="33" t="s">
        <v>2331</v>
      </c>
      <c r="D678" s="40">
        <v>61085</v>
      </c>
      <c r="E678" s="40"/>
      <c r="F678" s="35">
        <v>160</v>
      </c>
      <c r="G678" s="35">
        <v>329</v>
      </c>
      <c r="H678" s="36">
        <v>15.2</v>
      </c>
      <c r="I678" s="41">
        <v>72</v>
      </c>
    </row>
    <row r="679" spans="1:9" s="6" customFormat="1" ht="12.75" customHeight="1">
      <c r="A679" s="33" t="s">
        <v>337</v>
      </c>
      <c r="B679" s="33"/>
      <c r="C679" s="33" t="s">
        <v>336</v>
      </c>
      <c r="D679" s="40">
        <v>55002</v>
      </c>
      <c r="E679" s="40"/>
      <c r="F679" s="35">
        <v>256</v>
      </c>
      <c r="G679" s="35">
        <v>399</v>
      </c>
      <c r="H679" s="36">
        <v>18.43</v>
      </c>
      <c r="I679" s="41">
        <v>64</v>
      </c>
    </row>
    <row r="680" spans="1:9" s="6" customFormat="1" ht="12.75" customHeight="1">
      <c r="A680" s="33" t="s">
        <v>1913</v>
      </c>
      <c r="B680" s="33" t="s">
        <v>2687</v>
      </c>
      <c r="C680" s="33" t="s">
        <v>804</v>
      </c>
      <c r="D680" s="40">
        <v>5609</v>
      </c>
      <c r="E680" s="40"/>
      <c r="F680" s="35">
        <v>152</v>
      </c>
      <c r="G680" s="35">
        <v>399</v>
      </c>
      <c r="H680" s="36">
        <v>18.43</v>
      </c>
      <c r="I680" s="41">
        <v>64</v>
      </c>
    </row>
    <row r="681" spans="1:9" s="6" customFormat="1" ht="12.75" customHeight="1">
      <c r="A681" s="33" t="s">
        <v>155</v>
      </c>
      <c r="B681" s="33" t="s">
        <v>291</v>
      </c>
      <c r="C681" s="33" t="s">
        <v>1914</v>
      </c>
      <c r="D681" s="38">
        <v>15059</v>
      </c>
      <c r="E681" s="38"/>
      <c r="F681" s="35">
        <v>752</v>
      </c>
      <c r="G681" s="35">
        <v>1099</v>
      </c>
      <c r="H681" s="36">
        <v>43.96</v>
      </c>
      <c r="I681" s="39">
        <v>93.97</v>
      </c>
    </row>
    <row r="682" spans="1:9" s="6" customFormat="1" ht="12.75" customHeight="1">
      <c r="A682" s="33" t="s">
        <v>1527</v>
      </c>
      <c r="B682" s="33"/>
      <c r="C682" s="33" t="s">
        <v>1526</v>
      </c>
      <c r="D682" s="38">
        <v>19051</v>
      </c>
      <c r="E682" s="38"/>
      <c r="F682" s="35">
        <v>228</v>
      </c>
      <c r="G682" s="35">
        <v>499</v>
      </c>
      <c r="H682" s="36">
        <v>19.96</v>
      </c>
      <c r="I682" s="39">
        <v>87</v>
      </c>
    </row>
    <row r="683" spans="1:9" s="6" customFormat="1" ht="12.75" customHeight="1">
      <c r="A683" s="33" t="s">
        <v>2685</v>
      </c>
      <c r="B683" s="33"/>
      <c r="C683" s="33" t="s">
        <v>2684</v>
      </c>
      <c r="D683" s="40">
        <v>61082</v>
      </c>
      <c r="E683" s="40"/>
      <c r="F683" s="35">
        <v>160</v>
      </c>
      <c r="G683" s="35">
        <v>299</v>
      </c>
      <c r="H683" s="36">
        <v>12.46</v>
      </c>
      <c r="I683" s="41">
        <v>75</v>
      </c>
    </row>
    <row r="684" spans="1:9" s="6" customFormat="1" ht="12.75" customHeight="1">
      <c r="A684" s="33" t="s">
        <v>1588</v>
      </c>
      <c r="B684" s="33" t="s">
        <v>1589</v>
      </c>
      <c r="C684" s="33" t="s">
        <v>1587</v>
      </c>
      <c r="D684" s="40">
        <v>55025</v>
      </c>
      <c r="E684" s="40"/>
      <c r="F684" s="35">
        <v>264</v>
      </c>
      <c r="G684" s="35">
        <v>499</v>
      </c>
      <c r="H684" s="36">
        <v>23.1</v>
      </c>
      <c r="I684" s="41">
        <v>64</v>
      </c>
    </row>
    <row r="685" spans="1:9" s="6" customFormat="1" ht="12.75" customHeight="1">
      <c r="A685" s="33" t="s">
        <v>3121</v>
      </c>
      <c r="B685" s="33"/>
      <c r="C685" s="33" t="s">
        <v>3122</v>
      </c>
      <c r="D685" s="44">
        <v>26664</v>
      </c>
      <c r="E685" s="38"/>
      <c r="F685" s="35">
        <v>104</v>
      </c>
      <c r="G685" s="35">
        <v>239</v>
      </c>
      <c r="H685" s="36">
        <v>10.99</v>
      </c>
      <c r="I685" s="39">
        <v>18</v>
      </c>
    </row>
    <row r="686" spans="1:9" s="6" customFormat="1" ht="12.75" customHeight="1">
      <c r="A686" s="33" t="s">
        <v>1044</v>
      </c>
      <c r="B686" s="33"/>
      <c r="C686" s="33" t="s">
        <v>3789</v>
      </c>
      <c r="D686" s="40">
        <v>89030</v>
      </c>
      <c r="E686" s="40"/>
      <c r="F686" s="35">
        <v>128</v>
      </c>
      <c r="G686" s="35">
        <v>279</v>
      </c>
      <c r="H686" s="36">
        <v>12.89</v>
      </c>
      <c r="I686" s="41">
        <v>71</v>
      </c>
    </row>
    <row r="687" spans="1:9" s="6" customFormat="1" ht="12.75" customHeight="1">
      <c r="A687" s="33" t="s">
        <v>1044</v>
      </c>
      <c r="B687" s="33" t="s">
        <v>1045</v>
      </c>
      <c r="C687" s="33" t="s">
        <v>1043</v>
      </c>
      <c r="D687" s="40">
        <v>50012</v>
      </c>
      <c r="E687" s="40"/>
      <c r="F687" s="35">
        <v>112</v>
      </c>
      <c r="G687" s="35">
        <v>229</v>
      </c>
      <c r="H687" s="36">
        <v>10.58</v>
      </c>
      <c r="I687" s="41">
        <v>72</v>
      </c>
    </row>
    <row r="688" spans="1:256" s="4" customFormat="1" ht="12.75" customHeight="1">
      <c r="A688" s="33" t="s">
        <v>1915</v>
      </c>
      <c r="B688" s="33"/>
      <c r="C688" s="33" t="s">
        <v>1530</v>
      </c>
      <c r="D688" s="40">
        <v>40047</v>
      </c>
      <c r="E688" s="40"/>
      <c r="F688" s="35">
        <v>240</v>
      </c>
      <c r="G688" s="35">
        <v>289</v>
      </c>
      <c r="H688" s="36">
        <v>12.14</v>
      </c>
      <c r="I688" s="39">
        <v>40</v>
      </c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/>
      <c r="IM688" s="6"/>
      <c r="IN688" s="6"/>
      <c r="IO688" s="6"/>
      <c r="IP688" s="6"/>
      <c r="IQ688" s="6"/>
      <c r="IR688" s="6"/>
      <c r="IS688" s="6"/>
      <c r="IT688" s="6"/>
      <c r="IU688" s="6"/>
      <c r="IV688" s="6"/>
    </row>
    <row r="689" spans="1:256" s="4" customFormat="1" ht="12.75" customHeight="1">
      <c r="A689" s="33" t="s">
        <v>1531</v>
      </c>
      <c r="B689" s="33" t="s">
        <v>1532</v>
      </c>
      <c r="C689" s="33" t="s">
        <v>1530</v>
      </c>
      <c r="D689" s="38">
        <v>40023</v>
      </c>
      <c r="E689" s="40"/>
      <c r="F689" s="35">
        <v>1002</v>
      </c>
      <c r="G689" s="35">
        <v>790</v>
      </c>
      <c r="H689" s="36">
        <v>31.6</v>
      </c>
      <c r="I689" s="39">
        <v>40</v>
      </c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/>
      <c r="IE689" s="6"/>
      <c r="IF689" s="6"/>
      <c r="IG689" s="6"/>
      <c r="IH689" s="6"/>
      <c r="II689" s="6"/>
      <c r="IJ689" s="6"/>
      <c r="IK689" s="6"/>
      <c r="IL689" s="6"/>
      <c r="IM689" s="6"/>
      <c r="IN689" s="6"/>
      <c r="IO689" s="6"/>
      <c r="IP689" s="6"/>
      <c r="IQ689" s="6"/>
      <c r="IR689" s="6"/>
      <c r="IS689" s="6"/>
      <c r="IT689" s="6"/>
      <c r="IU689" s="6"/>
      <c r="IV689" s="6"/>
    </row>
    <row r="690" spans="1:9" s="6" customFormat="1" ht="12.75" customHeight="1">
      <c r="A690" s="33" t="s">
        <v>2965</v>
      </c>
      <c r="B690" s="33"/>
      <c r="C690" s="33" t="s">
        <v>2966</v>
      </c>
      <c r="D690" s="47">
        <v>26652</v>
      </c>
      <c r="E690" s="47"/>
      <c r="F690" s="35">
        <v>72</v>
      </c>
      <c r="G690" s="35">
        <v>199</v>
      </c>
      <c r="H690" s="36">
        <v>9.19</v>
      </c>
      <c r="I690" s="48">
        <v>13</v>
      </c>
    </row>
    <row r="691" spans="1:9" s="6" customFormat="1" ht="12.75" customHeight="1">
      <c r="A691" s="33" t="s">
        <v>2967</v>
      </c>
      <c r="B691" s="33"/>
      <c r="C691" s="33" t="s">
        <v>2966</v>
      </c>
      <c r="D691" s="47">
        <v>26650</v>
      </c>
      <c r="E691" s="47"/>
      <c r="F691" s="35">
        <v>64</v>
      </c>
      <c r="G691" s="35">
        <v>199</v>
      </c>
      <c r="H691" s="36">
        <v>9.19</v>
      </c>
      <c r="I691" s="48">
        <v>13</v>
      </c>
    </row>
    <row r="692" spans="1:256" s="4" customFormat="1" ht="12.75" customHeight="1">
      <c r="A692" s="33" t="s">
        <v>1563</v>
      </c>
      <c r="B692" s="33"/>
      <c r="C692" s="33" t="s">
        <v>812</v>
      </c>
      <c r="D692" s="38">
        <v>27538</v>
      </c>
      <c r="E692" s="38"/>
      <c r="F692" s="35">
        <v>120</v>
      </c>
      <c r="G692" s="35">
        <v>249</v>
      </c>
      <c r="H692" s="36">
        <v>11.5</v>
      </c>
      <c r="I692" s="39">
        <v>17.51</v>
      </c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  <c r="IP692" s="6"/>
      <c r="IQ692" s="6"/>
      <c r="IR692" s="6"/>
      <c r="IS692" s="6"/>
      <c r="IT692" s="6"/>
      <c r="IU692" s="6"/>
      <c r="IV692" s="6"/>
    </row>
    <row r="693" spans="1:256" s="6" customFormat="1" ht="12.75" customHeight="1">
      <c r="A693" s="33" t="s">
        <v>784</v>
      </c>
      <c r="B693" s="33"/>
      <c r="C693" s="33" t="s">
        <v>3095</v>
      </c>
      <c r="D693" s="40">
        <v>2702</v>
      </c>
      <c r="E693" s="40" t="s">
        <v>310</v>
      </c>
      <c r="F693" s="35">
        <v>228</v>
      </c>
      <c r="G693" s="35">
        <v>269</v>
      </c>
      <c r="H693" s="36">
        <v>12.18</v>
      </c>
      <c r="I693" s="41">
        <v>54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1:256" s="6" customFormat="1" ht="12.75" customHeight="1">
      <c r="A694" s="33" t="s">
        <v>1916</v>
      </c>
      <c r="B694" s="33" t="s">
        <v>1917</v>
      </c>
      <c r="C694" s="33" t="s">
        <v>802</v>
      </c>
      <c r="D694" s="40">
        <v>60025</v>
      </c>
      <c r="E694" s="40"/>
      <c r="F694" s="35">
        <v>304</v>
      </c>
      <c r="G694" s="35">
        <v>499</v>
      </c>
      <c r="H694" s="36">
        <v>23.1</v>
      </c>
      <c r="I694" s="41">
        <v>62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1:9" s="6" customFormat="1" ht="12.75" customHeight="1">
      <c r="A695" s="33" t="s">
        <v>2892</v>
      </c>
      <c r="B695" s="33"/>
      <c r="C695" s="33" t="s">
        <v>2891</v>
      </c>
      <c r="D695" s="38"/>
      <c r="E695" s="38" t="s">
        <v>310</v>
      </c>
      <c r="F695" s="35">
        <v>392</v>
      </c>
      <c r="G695" s="35"/>
      <c r="H695" s="36">
        <v>15.99</v>
      </c>
      <c r="I695" s="39">
        <v>101</v>
      </c>
    </row>
    <row r="696" spans="1:9" s="6" customFormat="1" ht="12.75" customHeight="1">
      <c r="A696" s="68" t="s">
        <v>3208</v>
      </c>
      <c r="B696" s="68"/>
      <c r="C696" s="68" t="s">
        <v>3207</v>
      </c>
      <c r="D696" s="69">
        <v>26681</v>
      </c>
      <c r="E696" s="57"/>
      <c r="F696" s="64">
        <v>96</v>
      </c>
      <c r="G696" s="64">
        <v>199</v>
      </c>
      <c r="H696" s="65">
        <v>9.19</v>
      </c>
      <c r="I696" s="58">
        <v>14</v>
      </c>
    </row>
    <row r="697" spans="1:256" s="6" customFormat="1" ht="12.75" customHeight="1">
      <c r="A697" s="33" t="s">
        <v>2805</v>
      </c>
      <c r="B697" s="33"/>
      <c r="C697" s="33" t="s">
        <v>2806</v>
      </c>
      <c r="D697" s="38">
        <v>80159</v>
      </c>
      <c r="E697" s="38"/>
      <c r="F697" s="35">
        <v>160</v>
      </c>
      <c r="G697" s="35">
        <v>199</v>
      </c>
      <c r="H697" s="36">
        <v>8.29</v>
      </c>
      <c r="I697" s="39">
        <v>21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1:9" s="6" customFormat="1" ht="12.75" customHeight="1">
      <c r="A698" s="33" t="s">
        <v>2807</v>
      </c>
      <c r="B698" s="33"/>
      <c r="C698" s="33" t="s">
        <v>2806</v>
      </c>
      <c r="D698" s="38">
        <v>80160</v>
      </c>
      <c r="E698" s="38"/>
      <c r="F698" s="35">
        <v>160</v>
      </c>
      <c r="G698" s="35">
        <v>199</v>
      </c>
      <c r="H698" s="36">
        <v>8.29</v>
      </c>
      <c r="I698" s="39">
        <v>21</v>
      </c>
    </row>
    <row r="699" spans="1:256" s="4" customFormat="1" ht="12.75" customHeight="1">
      <c r="A699" s="33" t="s">
        <v>3865</v>
      </c>
      <c r="B699" s="33"/>
      <c r="C699" s="33" t="s">
        <v>3207</v>
      </c>
      <c r="D699" s="38">
        <v>27076</v>
      </c>
      <c r="E699" s="38" t="s">
        <v>1233</v>
      </c>
      <c r="F699" s="35">
        <v>88</v>
      </c>
      <c r="G699" s="35">
        <v>199</v>
      </c>
      <c r="H699" s="36">
        <v>8.29</v>
      </c>
      <c r="I699" s="39">
        <v>14</v>
      </c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/>
      <c r="IM699" s="6"/>
      <c r="IN699" s="6"/>
      <c r="IO699" s="6"/>
      <c r="IP699" s="6"/>
      <c r="IQ699" s="6"/>
      <c r="IR699" s="6"/>
      <c r="IS699" s="6"/>
      <c r="IT699" s="6"/>
      <c r="IU699" s="6"/>
      <c r="IV699" s="6"/>
    </row>
    <row r="700" spans="1:256" s="4" customFormat="1" ht="12.75" customHeight="1">
      <c r="A700" s="33" t="s">
        <v>386</v>
      </c>
      <c r="B700" s="33"/>
      <c r="C700" s="33" t="s">
        <v>296</v>
      </c>
      <c r="D700" s="44">
        <v>2956</v>
      </c>
      <c r="E700" s="38" t="s">
        <v>310</v>
      </c>
      <c r="F700" s="35">
        <v>72</v>
      </c>
      <c r="G700" s="35">
        <v>189</v>
      </c>
      <c r="H700" s="36">
        <v>7.27</v>
      </c>
      <c r="I700" s="39">
        <v>14</v>
      </c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/>
      <c r="IM700" s="6"/>
      <c r="IN700" s="6"/>
      <c r="IO700" s="6"/>
      <c r="IP700" s="6"/>
      <c r="IQ700" s="6"/>
      <c r="IR700" s="6"/>
      <c r="IS700" s="6"/>
      <c r="IT700" s="6"/>
      <c r="IU700" s="6"/>
      <c r="IV700" s="6"/>
    </row>
    <row r="701" spans="1:9" s="6" customFormat="1" ht="12.75" customHeight="1">
      <c r="A701" s="33" t="s">
        <v>3328</v>
      </c>
      <c r="B701" s="33"/>
      <c r="C701" s="33" t="s">
        <v>791</v>
      </c>
      <c r="D701" s="38">
        <v>26683</v>
      </c>
      <c r="E701" s="38"/>
      <c r="F701" s="35">
        <v>136</v>
      </c>
      <c r="G701" s="35">
        <v>199</v>
      </c>
      <c r="H701" s="36">
        <v>9.19</v>
      </c>
      <c r="I701" s="39">
        <v>16</v>
      </c>
    </row>
    <row r="702" spans="1:9" s="6" customFormat="1" ht="12.75" customHeight="1">
      <c r="A702" s="33" t="s">
        <v>1918</v>
      </c>
      <c r="B702" s="33" t="s">
        <v>1919</v>
      </c>
      <c r="C702" s="33" t="s">
        <v>84</v>
      </c>
      <c r="D702" s="40">
        <v>69026</v>
      </c>
      <c r="E702" s="40"/>
      <c r="F702" s="35">
        <v>96</v>
      </c>
      <c r="G702" s="35">
        <v>189</v>
      </c>
      <c r="H702" s="36">
        <v>8.73</v>
      </c>
      <c r="I702" s="41">
        <v>45.83</v>
      </c>
    </row>
    <row r="703" spans="1:9" s="6" customFormat="1" ht="12.75" customHeight="1">
      <c r="A703" s="33" t="s">
        <v>2949</v>
      </c>
      <c r="B703" s="33" t="s">
        <v>1758</v>
      </c>
      <c r="C703" s="33" t="s">
        <v>1920</v>
      </c>
      <c r="D703" s="38">
        <v>1678</v>
      </c>
      <c r="E703" s="38"/>
      <c r="F703" s="35">
        <v>720</v>
      </c>
      <c r="G703" s="35">
        <v>389</v>
      </c>
      <c r="H703" s="36">
        <v>17.97</v>
      </c>
      <c r="I703" s="39" t="s">
        <v>3651</v>
      </c>
    </row>
    <row r="704" spans="1:256" s="6" customFormat="1" ht="12.75" customHeight="1">
      <c r="A704" s="33" t="s">
        <v>937</v>
      </c>
      <c r="B704" s="33" t="s">
        <v>938</v>
      </c>
      <c r="C704" s="33" t="s">
        <v>936</v>
      </c>
      <c r="D704" s="43">
        <v>19020</v>
      </c>
      <c r="E704" s="43"/>
      <c r="F704" s="35">
        <v>136</v>
      </c>
      <c r="G704" s="35">
        <v>299</v>
      </c>
      <c r="H704" s="36">
        <v>11.96</v>
      </c>
      <c r="I704" s="60" t="s">
        <v>2468</v>
      </c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1:256" s="6" customFormat="1" ht="12.75" customHeight="1">
      <c r="A705" s="33" t="s">
        <v>3524</v>
      </c>
      <c r="B705" s="33"/>
      <c r="C705" s="33" t="s">
        <v>3525</v>
      </c>
      <c r="D705" s="44">
        <v>80131</v>
      </c>
      <c r="E705" s="38"/>
      <c r="F705" s="35">
        <v>152</v>
      </c>
      <c r="G705" s="35">
        <v>229</v>
      </c>
      <c r="H705" s="36">
        <v>10.58</v>
      </c>
      <c r="I705" s="39">
        <v>22</v>
      </c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1:9" s="6" customFormat="1" ht="12.75" customHeight="1">
      <c r="A706" s="33" t="s">
        <v>3335</v>
      </c>
      <c r="B706" s="33" t="s">
        <v>3336</v>
      </c>
      <c r="C706" s="33" t="s">
        <v>3337</v>
      </c>
      <c r="D706" s="38">
        <v>63053</v>
      </c>
      <c r="E706" s="38" t="s">
        <v>310</v>
      </c>
      <c r="F706" s="35">
        <v>112</v>
      </c>
      <c r="G706" s="35">
        <v>299</v>
      </c>
      <c r="H706" s="36">
        <v>12.46</v>
      </c>
      <c r="I706" s="41">
        <v>76</v>
      </c>
    </row>
    <row r="707" spans="1:9" s="6" customFormat="1" ht="12.75" customHeight="1">
      <c r="A707" s="33" t="s">
        <v>2634</v>
      </c>
      <c r="B707" s="33"/>
      <c r="C707" s="33" t="s">
        <v>1002</v>
      </c>
      <c r="D707" s="38">
        <v>32003</v>
      </c>
      <c r="E707" s="38"/>
      <c r="F707" s="35">
        <v>544</v>
      </c>
      <c r="G707" s="35">
        <v>499</v>
      </c>
      <c r="H707" s="36">
        <v>22.99</v>
      </c>
      <c r="I707" s="39">
        <v>32</v>
      </c>
    </row>
    <row r="708" spans="1:256" s="8" customFormat="1" ht="12.75" customHeight="1">
      <c r="A708" s="33" t="s">
        <v>2442</v>
      </c>
      <c r="B708" s="33" t="s">
        <v>290</v>
      </c>
      <c r="C708" s="33" t="s">
        <v>925</v>
      </c>
      <c r="D708" s="38">
        <v>30036</v>
      </c>
      <c r="E708" s="38"/>
      <c r="F708" s="35">
        <v>368</v>
      </c>
      <c r="G708" s="35">
        <v>399</v>
      </c>
      <c r="H708" s="36">
        <v>18.43</v>
      </c>
      <c r="I708" s="39">
        <v>32</v>
      </c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  <c r="IE708" s="6"/>
      <c r="IF708" s="6"/>
      <c r="IG708" s="6"/>
      <c r="IH708" s="6"/>
      <c r="II708" s="6"/>
      <c r="IJ708" s="6"/>
      <c r="IK708" s="6"/>
      <c r="IL708" s="6"/>
      <c r="IM708" s="6"/>
      <c r="IN708" s="6"/>
      <c r="IO708" s="6"/>
      <c r="IP708" s="6"/>
      <c r="IQ708" s="6"/>
      <c r="IR708" s="6"/>
      <c r="IS708" s="6"/>
      <c r="IT708" s="6"/>
      <c r="IU708" s="6"/>
      <c r="IV708" s="6"/>
    </row>
    <row r="709" spans="1:9" s="6" customFormat="1" ht="12.75" customHeight="1">
      <c r="A709" s="33" t="s">
        <v>2265</v>
      </c>
      <c r="B709" s="33"/>
      <c r="C709" s="33" t="s">
        <v>2266</v>
      </c>
      <c r="D709" s="38">
        <v>26638</v>
      </c>
      <c r="E709" s="38"/>
      <c r="F709" s="35">
        <v>72</v>
      </c>
      <c r="G709" s="35">
        <v>229</v>
      </c>
      <c r="H709" s="36">
        <v>10.58</v>
      </c>
      <c r="I709" s="39">
        <v>15</v>
      </c>
    </row>
    <row r="710" spans="1:9" s="6" customFormat="1" ht="12.75" customHeight="1">
      <c r="A710" s="33" t="s">
        <v>1921</v>
      </c>
      <c r="B710" s="33" t="s">
        <v>1922</v>
      </c>
      <c r="C710" s="33" t="s">
        <v>1923</v>
      </c>
      <c r="D710" s="38">
        <v>19065</v>
      </c>
      <c r="E710" s="38"/>
      <c r="F710" s="35">
        <v>208</v>
      </c>
      <c r="G710" s="35">
        <v>299</v>
      </c>
      <c r="H710" s="36">
        <v>11.96</v>
      </c>
      <c r="I710" s="39">
        <v>86.92</v>
      </c>
    </row>
    <row r="711" spans="1:9" s="6" customFormat="1" ht="12.75" customHeight="1">
      <c r="A711" s="33" t="s">
        <v>665</v>
      </c>
      <c r="B711" s="33" t="s">
        <v>3324</v>
      </c>
      <c r="C711" s="33" t="s">
        <v>791</v>
      </c>
      <c r="D711" s="38">
        <v>26590</v>
      </c>
      <c r="E711" s="38"/>
      <c r="F711" s="35">
        <v>104</v>
      </c>
      <c r="G711" s="35">
        <v>199</v>
      </c>
      <c r="H711" s="36">
        <v>8.36</v>
      </c>
      <c r="I711" s="39">
        <v>17</v>
      </c>
    </row>
    <row r="712" spans="1:9" s="6" customFormat="1" ht="12.75" customHeight="1">
      <c r="A712" s="33" t="s">
        <v>1384</v>
      </c>
      <c r="B712" s="33"/>
      <c r="C712" s="33" t="s">
        <v>1383</v>
      </c>
      <c r="D712" s="38">
        <v>26618</v>
      </c>
      <c r="E712" s="38"/>
      <c r="F712" s="35">
        <v>80</v>
      </c>
      <c r="G712" s="35">
        <v>189</v>
      </c>
      <c r="H712" s="36">
        <v>8.73</v>
      </c>
      <c r="I712" s="39">
        <v>17</v>
      </c>
    </row>
    <row r="713" spans="1:256" s="6" customFormat="1" ht="12.75" customHeight="1">
      <c r="A713" s="33" t="s">
        <v>1398</v>
      </c>
      <c r="B713" s="33" t="s">
        <v>1666</v>
      </c>
      <c r="C713" s="33"/>
      <c r="D713" s="38">
        <v>39557</v>
      </c>
      <c r="E713" s="38" t="s">
        <v>310</v>
      </c>
      <c r="F713" s="35">
        <v>96</v>
      </c>
      <c r="G713" s="35">
        <v>199</v>
      </c>
      <c r="H713" s="36">
        <v>9.19</v>
      </c>
      <c r="I713" s="39">
        <v>26</v>
      </c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  <c r="HF713" s="8"/>
      <c r="HG713" s="8"/>
      <c r="HH713" s="8"/>
      <c r="HI713" s="8"/>
      <c r="HJ713" s="8"/>
      <c r="HK713" s="8"/>
      <c r="HL713" s="8"/>
      <c r="HM713" s="8"/>
      <c r="HN713" s="8"/>
      <c r="HO713" s="8"/>
      <c r="HP713" s="8"/>
      <c r="HQ713" s="8"/>
      <c r="HR713" s="8"/>
      <c r="HS713" s="8"/>
      <c r="HT713" s="8"/>
      <c r="HU713" s="8"/>
      <c r="HV713" s="8"/>
      <c r="HW713" s="8"/>
      <c r="HX713" s="8"/>
      <c r="HY713" s="8"/>
      <c r="HZ713" s="8"/>
      <c r="IA713" s="8"/>
      <c r="IB713" s="8"/>
      <c r="IC713" s="8"/>
      <c r="ID713" s="8"/>
      <c r="IE713" s="8"/>
      <c r="IF713" s="8"/>
      <c r="IG713" s="8"/>
      <c r="IH713" s="8"/>
      <c r="II713" s="8"/>
      <c r="IJ713" s="8"/>
      <c r="IK713" s="8"/>
      <c r="IL713" s="8"/>
      <c r="IM713" s="8"/>
      <c r="IN713" s="8"/>
      <c r="IO713" s="8"/>
      <c r="IP713" s="8"/>
      <c r="IQ713" s="8"/>
      <c r="IR713" s="8"/>
      <c r="IS713" s="8"/>
      <c r="IT713" s="8"/>
      <c r="IU713" s="8"/>
      <c r="IV713" s="8"/>
    </row>
    <row r="714" spans="1:9" s="6" customFormat="1" ht="12.75" customHeight="1">
      <c r="A714" s="33" t="s">
        <v>1399</v>
      </c>
      <c r="B714" s="33" t="s">
        <v>1666</v>
      </c>
      <c r="C714" s="33"/>
      <c r="D714" s="38">
        <v>39534</v>
      </c>
      <c r="E714" s="38" t="s">
        <v>310</v>
      </c>
      <c r="F714" s="35">
        <v>96</v>
      </c>
      <c r="G714" s="35">
        <v>199</v>
      </c>
      <c r="H714" s="36">
        <v>9.19</v>
      </c>
      <c r="I714" s="39">
        <v>26</v>
      </c>
    </row>
    <row r="715" spans="1:9" s="6" customFormat="1" ht="12.75" customHeight="1">
      <c r="A715" s="33" t="s">
        <v>1400</v>
      </c>
      <c r="B715" s="33" t="s">
        <v>1666</v>
      </c>
      <c r="C715" s="33"/>
      <c r="D715" s="38">
        <v>39551</v>
      </c>
      <c r="E715" s="38" t="s">
        <v>310</v>
      </c>
      <c r="F715" s="35">
        <v>96</v>
      </c>
      <c r="G715" s="35">
        <v>199</v>
      </c>
      <c r="H715" s="36">
        <v>9.19</v>
      </c>
      <c r="I715" s="39">
        <v>26</v>
      </c>
    </row>
    <row r="716" spans="1:9" s="6" customFormat="1" ht="12.75" customHeight="1">
      <c r="A716" s="33" t="s">
        <v>338</v>
      </c>
      <c r="B716" s="33" t="s">
        <v>339</v>
      </c>
      <c r="C716" s="33" t="s">
        <v>186</v>
      </c>
      <c r="D716" s="40">
        <v>27510</v>
      </c>
      <c r="E716" s="40"/>
      <c r="F716" s="35">
        <v>264</v>
      </c>
      <c r="G716" s="35">
        <v>299</v>
      </c>
      <c r="H716" s="36">
        <v>12.56</v>
      </c>
      <c r="I716" s="37">
        <v>51.53</v>
      </c>
    </row>
    <row r="717" spans="1:9" s="6" customFormat="1" ht="12.75" customHeight="1">
      <c r="A717" s="33" t="s">
        <v>4030</v>
      </c>
      <c r="B717" s="33" t="s">
        <v>4031</v>
      </c>
      <c r="C717" s="33" t="s">
        <v>4029</v>
      </c>
      <c r="D717" s="40">
        <v>26690</v>
      </c>
      <c r="E717" s="40" t="s">
        <v>311</v>
      </c>
      <c r="F717" s="35">
        <v>168</v>
      </c>
      <c r="G717" s="35">
        <v>299</v>
      </c>
      <c r="H717" s="36">
        <v>14.96</v>
      </c>
      <c r="I717" s="37">
        <v>50</v>
      </c>
    </row>
    <row r="718" spans="1:9" s="6" customFormat="1" ht="12.75" customHeight="1">
      <c r="A718" s="33" t="s">
        <v>3222</v>
      </c>
      <c r="B718" s="33" t="s">
        <v>3223</v>
      </c>
      <c r="C718" s="33" t="s">
        <v>3224</v>
      </c>
      <c r="D718" s="38">
        <v>39577</v>
      </c>
      <c r="E718" s="38" t="s">
        <v>310</v>
      </c>
      <c r="F718" s="35">
        <v>192</v>
      </c>
      <c r="G718" s="35">
        <v>269</v>
      </c>
      <c r="H718" s="36">
        <v>12.43</v>
      </c>
      <c r="I718" s="39">
        <v>28.51</v>
      </c>
    </row>
    <row r="719" spans="1:9" s="6" customFormat="1" ht="12.75" customHeight="1">
      <c r="A719" s="33" t="s">
        <v>2716</v>
      </c>
      <c r="B719" s="33" t="s">
        <v>2715</v>
      </c>
      <c r="C719" s="33" t="s">
        <v>2713</v>
      </c>
      <c r="D719" s="38">
        <v>39575</v>
      </c>
      <c r="E719" s="38"/>
      <c r="F719" s="35">
        <v>140</v>
      </c>
      <c r="G719" s="35">
        <v>229</v>
      </c>
      <c r="H719" s="36">
        <v>10.58</v>
      </c>
      <c r="I719" s="39">
        <v>26</v>
      </c>
    </row>
    <row r="720" spans="1:9" s="6" customFormat="1" ht="12.75" customHeight="1">
      <c r="A720" s="33" t="s">
        <v>2798</v>
      </c>
      <c r="B720" s="33" t="s">
        <v>449</v>
      </c>
      <c r="C720" s="33" t="s">
        <v>450</v>
      </c>
      <c r="D720" s="38">
        <v>3295</v>
      </c>
      <c r="E720" s="38"/>
      <c r="F720" s="35">
        <v>224</v>
      </c>
      <c r="G720" s="35">
        <v>319</v>
      </c>
      <c r="H720" s="36">
        <v>13.4</v>
      </c>
      <c r="I720" s="39">
        <v>35</v>
      </c>
    </row>
    <row r="721" spans="1:9" s="6" customFormat="1" ht="12.75" customHeight="1">
      <c r="A721" s="33" t="s">
        <v>2291</v>
      </c>
      <c r="B721" s="33"/>
      <c r="C721" s="33" t="s">
        <v>2289</v>
      </c>
      <c r="D721" s="38">
        <v>16024</v>
      </c>
      <c r="E721" s="38"/>
      <c r="F721" s="35">
        <v>232</v>
      </c>
      <c r="G721" s="35">
        <v>369</v>
      </c>
      <c r="H721" s="36">
        <v>12.56</v>
      </c>
      <c r="I721" s="39">
        <v>96</v>
      </c>
    </row>
    <row r="722" spans="1:256" s="8" customFormat="1" ht="12.75" customHeight="1">
      <c r="A722" s="33" t="s">
        <v>4108</v>
      </c>
      <c r="B722" s="33"/>
      <c r="C722" s="33" t="s">
        <v>3530</v>
      </c>
      <c r="D722" s="38">
        <v>15079</v>
      </c>
      <c r="E722" s="38" t="s">
        <v>311</v>
      </c>
      <c r="F722" s="35">
        <v>248</v>
      </c>
      <c r="G722" s="35">
        <v>449</v>
      </c>
      <c r="H722" s="36">
        <v>20.74</v>
      </c>
      <c r="I722" s="39">
        <v>91.95</v>
      </c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/>
      <c r="IM722" s="6"/>
      <c r="IN722" s="6"/>
      <c r="IO722" s="6"/>
      <c r="IP722" s="6"/>
      <c r="IQ722" s="6"/>
      <c r="IR722" s="6"/>
      <c r="IS722" s="6"/>
      <c r="IT722" s="6"/>
      <c r="IU722" s="6"/>
      <c r="IV722" s="6"/>
    </row>
    <row r="723" spans="1:9" s="6" customFormat="1" ht="12.75" customHeight="1">
      <c r="A723" s="33" t="s">
        <v>996</v>
      </c>
      <c r="B723" s="33" t="s">
        <v>997</v>
      </c>
      <c r="C723" s="33" t="s">
        <v>995</v>
      </c>
      <c r="D723" s="38">
        <v>3935</v>
      </c>
      <c r="E723" s="38"/>
      <c r="F723" s="35">
        <v>192</v>
      </c>
      <c r="G723" s="35">
        <v>99</v>
      </c>
      <c r="H723" s="36">
        <v>4.13</v>
      </c>
      <c r="I723" s="39">
        <v>36</v>
      </c>
    </row>
    <row r="724" spans="1:9" s="6" customFormat="1" ht="12.75" customHeight="1">
      <c r="A724" s="33" t="s">
        <v>3934</v>
      </c>
      <c r="B724" s="33" t="s">
        <v>2599</v>
      </c>
      <c r="C724" s="33" t="s">
        <v>3320</v>
      </c>
      <c r="D724" s="38">
        <v>15048</v>
      </c>
      <c r="E724" s="38"/>
      <c r="F724" s="35">
        <v>256</v>
      </c>
      <c r="G724" s="35">
        <v>349</v>
      </c>
      <c r="H724" s="36">
        <v>16.12</v>
      </c>
      <c r="I724" s="39">
        <v>95</v>
      </c>
    </row>
    <row r="725" spans="1:256" s="8" customFormat="1" ht="12.75" customHeight="1">
      <c r="A725" s="33" t="s">
        <v>913</v>
      </c>
      <c r="B725" s="33" t="s">
        <v>914</v>
      </c>
      <c r="C725" s="33" t="s">
        <v>912</v>
      </c>
      <c r="D725" s="38">
        <v>32008</v>
      </c>
      <c r="E725" s="38"/>
      <c r="F725" s="35">
        <v>128</v>
      </c>
      <c r="G725" s="35">
        <v>99</v>
      </c>
      <c r="H725" s="36">
        <v>4.57</v>
      </c>
      <c r="I725" s="39">
        <v>36</v>
      </c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/>
      <c r="IM725" s="6"/>
      <c r="IN725" s="6"/>
      <c r="IO725" s="6"/>
      <c r="IP725" s="6"/>
      <c r="IQ725" s="6"/>
      <c r="IR725" s="6"/>
      <c r="IS725" s="6"/>
      <c r="IT725" s="6"/>
      <c r="IU725" s="6"/>
      <c r="IV725" s="6"/>
    </row>
    <row r="726" spans="1:9" s="6" customFormat="1" ht="12.75" customHeight="1">
      <c r="A726" s="33" t="s">
        <v>2549</v>
      </c>
      <c r="B726" s="33" t="s">
        <v>63</v>
      </c>
      <c r="C726" s="33" t="s">
        <v>18</v>
      </c>
      <c r="D726" s="38">
        <v>2359</v>
      </c>
      <c r="E726" s="38"/>
      <c r="F726" s="35">
        <v>344</v>
      </c>
      <c r="G726" s="35">
        <v>429</v>
      </c>
      <c r="H726" s="36">
        <v>19.82</v>
      </c>
      <c r="I726" s="39">
        <v>37.57</v>
      </c>
    </row>
    <row r="727" spans="1:256" s="6" customFormat="1" ht="12.75" customHeight="1">
      <c r="A727" s="33" t="s">
        <v>1525</v>
      </c>
      <c r="B727" s="33"/>
      <c r="C727" s="33" t="s">
        <v>501</v>
      </c>
      <c r="D727" s="38">
        <v>40019</v>
      </c>
      <c r="E727" s="38"/>
      <c r="F727" s="35">
        <v>512</v>
      </c>
      <c r="G727" s="35">
        <v>559</v>
      </c>
      <c r="H727" s="36">
        <v>25.83</v>
      </c>
      <c r="I727" s="39">
        <v>41</v>
      </c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  <c r="ID727" s="8"/>
      <c r="IE727" s="8"/>
      <c r="IF727" s="8"/>
      <c r="IG727" s="8"/>
      <c r="IH727" s="8"/>
      <c r="II727" s="8"/>
      <c r="IJ727" s="8"/>
      <c r="IK727" s="8"/>
      <c r="IL727" s="8"/>
      <c r="IM727" s="8"/>
      <c r="IN727" s="8"/>
      <c r="IO727" s="8"/>
      <c r="IP727" s="8"/>
      <c r="IQ727" s="8"/>
      <c r="IR727" s="8"/>
      <c r="IS727" s="8"/>
      <c r="IT727" s="8"/>
      <c r="IU727" s="8"/>
      <c r="IV727" s="8"/>
    </row>
    <row r="728" spans="1:9" s="6" customFormat="1" ht="12.75" customHeight="1">
      <c r="A728" s="33" t="s">
        <v>1924</v>
      </c>
      <c r="B728" s="33" t="s">
        <v>1925</v>
      </c>
      <c r="C728" s="33" t="s">
        <v>1926</v>
      </c>
      <c r="D728" s="38">
        <v>30077</v>
      </c>
      <c r="E728" s="38"/>
      <c r="F728" s="35">
        <v>208</v>
      </c>
      <c r="G728" s="35">
        <v>299</v>
      </c>
      <c r="H728" s="36">
        <v>13.81</v>
      </c>
      <c r="I728" s="39">
        <v>29</v>
      </c>
    </row>
    <row r="729" spans="1:9" s="6" customFormat="1" ht="12.75" customHeight="1">
      <c r="A729" s="33" t="s">
        <v>1927</v>
      </c>
      <c r="B729" s="33" t="s">
        <v>1928</v>
      </c>
      <c r="C729" s="33" t="s">
        <v>1929</v>
      </c>
      <c r="D729" s="38">
        <v>30091</v>
      </c>
      <c r="E729" s="38"/>
      <c r="F729" s="35">
        <v>120</v>
      </c>
      <c r="G729" s="35">
        <v>249</v>
      </c>
      <c r="H729" s="36">
        <v>11.5</v>
      </c>
      <c r="I729" s="39">
        <v>38</v>
      </c>
    </row>
    <row r="730" spans="1:256" s="6" customFormat="1" ht="12.75" customHeight="1">
      <c r="A730" s="33" t="s">
        <v>2704</v>
      </c>
      <c r="B730" s="33" t="s">
        <v>2705</v>
      </c>
      <c r="C730" s="33" t="s">
        <v>1841</v>
      </c>
      <c r="D730" s="38">
        <v>39578</v>
      </c>
      <c r="E730" s="38"/>
      <c r="F730" s="35">
        <v>208</v>
      </c>
      <c r="G730" s="35">
        <v>349</v>
      </c>
      <c r="H730" s="36">
        <v>16.12</v>
      </c>
      <c r="I730" s="39">
        <v>26</v>
      </c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  <c r="HE730" s="8"/>
      <c r="HF730" s="8"/>
      <c r="HG730" s="8"/>
      <c r="HH730" s="8"/>
      <c r="HI730" s="8"/>
      <c r="HJ730" s="8"/>
      <c r="HK730" s="8"/>
      <c r="HL730" s="8"/>
      <c r="HM730" s="8"/>
      <c r="HN730" s="8"/>
      <c r="HO730" s="8"/>
      <c r="HP730" s="8"/>
      <c r="HQ730" s="8"/>
      <c r="HR730" s="8"/>
      <c r="HS730" s="8"/>
      <c r="HT730" s="8"/>
      <c r="HU730" s="8"/>
      <c r="HV730" s="8"/>
      <c r="HW730" s="8"/>
      <c r="HX730" s="8"/>
      <c r="HY730" s="8"/>
      <c r="HZ730" s="8"/>
      <c r="IA730" s="8"/>
      <c r="IB730" s="8"/>
      <c r="IC730" s="8"/>
      <c r="ID730" s="8"/>
      <c r="IE730" s="8"/>
      <c r="IF730" s="8"/>
      <c r="IG730" s="8"/>
      <c r="IH730" s="8"/>
      <c r="II730" s="8"/>
      <c r="IJ730" s="8"/>
      <c r="IK730" s="8"/>
      <c r="IL730" s="8"/>
      <c r="IM730" s="8"/>
      <c r="IN730" s="8"/>
      <c r="IO730" s="8"/>
      <c r="IP730" s="8"/>
      <c r="IQ730" s="8"/>
      <c r="IR730" s="8"/>
      <c r="IS730" s="8"/>
      <c r="IT730" s="8"/>
      <c r="IU730" s="8"/>
      <c r="IV730" s="8"/>
    </row>
    <row r="731" spans="1:256" s="8" customFormat="1" ht="12.75" customHeight="1">
      <c r="A731" s="33" t="s">
        <v>206</v>
      </c>
      <c r="B731" s="33" t="s">
        <v>1930</v>
      </c>
      <c r="C731" s="33" t="s">
        <v>1931</v>
      </c>
      <c r="D731" s="34">
        <v>5314</v>
      </c>
      <c r="E731" s="34" t="s">
        <v>310</v>
      </c>
      <c r="F731" s="35">
        <v>234</v>
      </c>
      <c r="G731" s="35">
        <v>219</v>
      </c>
      <c r="H731" s="36">
        <v>10.12</v>
      </c>
      <c r="I731" s="41">
        <v>44</v>
      </c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/>
      <c r="IM731" s="6"/>
      <c r="IN731" s="6"/>
      <c r="IO731" s="6"/>
      <c r="IP731" s="6"/>
      <c r="IQ731" s="6"/>
      <c r="IR731" s="6"/>
      <c r="IS731" s="6"/>
      <c r="IT731" s="6"/>
      <c r="IU731" s="6"/>
      <c r="IV731" s="6"/>
    </row>
    <row r="732" spans="1:9" s="6" customFormat="1" ht="12.75" customHeight="1">
      <c r="A732" s="33" t="s">
        <v>207</v>
      </c>
      <c r="B732" s="33" t="s">
        <v>208</v>
      </c>
      <c r="C732" s="33" t="s">
        <v>209</v>
      </c>
      <c r="D732" s="34">
        <v>6997</v>
      </c>
      <c r="E732" s="34"/>
      <c r="F732" s="35">
        <v>320</v>
      </c>
      <c r="G732" s="35">
        <v>399</v>
      </c>
      <c r="H732" s="36">
        <v>18.43</v>
      </c>
      <c r="I732" s="41">
        <v>44</v>
      </c>
    </row>
    <row r="733" spans="1:9" s="6" customFormat="1" ht="12.75" customHeight="1">
      <c r="A733" s="33" t="s">
        <v>1932</v>
      </c>
      <c r="B733" s="33" t="s">
        <v>1933</v>
      </c>
      <c r="C733" s="33" t="s">
        <v>1166</v>
      </c>
      <c r="D733" s="40">
        <v>63530</v>
      </c>
      <c r="E733" s="40" t="s">
        <v>310</v>
      </c>
      <c r="F733" s="35">
        <v>264</v>
      </c>
      <c r="G733" s="35">
        <v>349</v>
      </c>
      <c r="H733" s="36">
        <v>16.12</v>
      </c>
      <c r="I733" s="41">
        <v>74</v>
      </c>
    </row>
    <row r="734" spans="1:9" s="6" customFormat="1" ht="12.75" customHeight="1">
      <c r="A734" s="33" t="s">
        <v>3350</v>
      </c>
      <c r="B734" s="33" t="s">
        <v>3351</v>
      </c>
      <c r="C734" s="33" t="s">
        <v>3352</v>
      </c>
      <c r="D734" s="40">
        <v>89114</v>
      </c>
      <c r="E734" s="40" t="s">
        <v>1233</v>
      </c>
      <c r="F734" s="35">
        <v>240</v>
      </c>
      <c r="G734" s="35">
        <v>449</v>
      </c>
      <c r="H734" s="36">
        <v>20.74</v>
      </c>
      <c r="I734" s="41">
        <v>69</v>
      </c>
    </row>
    <row r="735" spans="1:9" s="6" customFormat="1" ht="12.75" customHeight="1">
      <c r="A735" s="33" t="s">
        <v>305</v>
      </c>
      <c r="B735" s="33" t="s">
        <v>306</v>
      </c>
      <c r="C735" s="33" t="s">
        <v>307</v>
      </c>
      <c r="D735" s="38">
        <v>2482</v>
      </c>
      <c r="E735" s="38"/>
      <c r="F735" s="35">
        <v>176</v>
      </c>
      <c r="G735" s="35">
        <v>299</v>
      </c>
      <c r="H735" s="36">
        <v>11.96</v>
      </c>
      <c r="I735" s="60">
        <v>83.99</v>
      </c>
    </row>
    <row r="736" spans="1:256" s="6" customFormat="1" ht="12.75" customHeight="1">
      <c r="A736" s="33" t="s">
        <v>4027</v>
      </c>
      <c r="B736" s="33" t="s">
        <v>4028</v>
      </c>
      <c r="C736" s="33" t="s">
        <v>4026</v>
      </c>
      <c r="D736" s="38">
        <v>19122</v>
      </c>
      <c r="E736" s="38"/>
      <c r="F736" s="35">
        <v>80</v>
      </c>
      <c r="G736" s="35">
        <v>229</v>
      </c>
      <c r="H736" s="36">
        <v>9.54</v>
      </c>
      <c r="I736" s="39">
        <v>97</v>
      </c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  <c r="HE736" s="8"/>
      <c r="HF736" s="8"/>
      <c r="HG736" s="8"/>
      <c r="HH736" s="8"/>
      <c r="HI736" s="8"/>
      <c r="HJ736" s="8"/>
      <c r="HK736" s="8"/>
      <c r="HL736" s="8"/>
      <c r="HM736" s="8"/>
      <c r="HN736" s="8"/>
      <c r="HO736" s="8"/>
      <c r="HP736" s="8"/>
      <c r="HQ736" s="8"/>
      <c r="HR736" s="8"/>
      <c r="HS736" s="8"/>
      <c r="HT736" s="8"/>
      <c r="HU736" s="8"/>
      <c r="HV736" s="8"/>
      <c r="HW736" s="8"/>
      <c r="HX736" s="8"/>
      <c r="HY736" s="8"/>
      <c r="HZ736" s="8"/>
      <c r="IA736" s="8"/>
      <c r="IB736" s="8"/>
      <c r="IC736" s="8"/>
      <c r="ID736" s="8"/>
      <c r="IE736" s="8"/>
      <c r="IF736" s="8"/>
      <c r="IG736" s="8"/>
      <c r="IH736" s="8"/>
      <c r="II736" s="8"/>
      <c r="IJ736" s="8"/>
      <c r="IK736" s="8"/>
      <c r="IL736" s="8"/>
      <c r="IM736" s="8"/>
      <c r="IN736" s="8"/>
      <c r="IO736" s="8"/>
      <c r="IP736" s="8"/>
      <c r="IQ736" s="8"/>
      <c r="IR736" s="8"/>
      <c r="IS736" s="8"/>
      <c r="IT736" s="8"/>
      <c r="IU736" s="8"/>
      <c r="IV736" s="8"/>
    </row>
    <row r="737" spans="1:9" s="6" customFormat="1" ht="12.75" customHeight="1">
      <c r="A737" s="33" t="s">
        <v>3120</v>
      </c>
      <c r="B737" s="33" t="s">
        <v>483</v>
      </c>
      <c r="C737" s="33" t="s">
        <v>484</v>
      </c>
      <c r="D737" s="38">
        <v>3572</v>
      </c>
      <c r="E737" s="38"/>
      <c r="F737" s="35">
        <v>816</v>
      </c>
      <c r="G737" s="35">
        <v>2290</v>
      </c>
      <c r="H737" s="36">
        <v>91.6</v>
      </c>
      <c r="I737" s="39">
        <v>38</v>
      </c>
    </row>
    <row r="738" spans="1:9" s="6" customFormat="1" ht="12.75" customHeight="1">
      <c r="A738" s="33" t="s">
        <v>2428</v>
      </c>
      <c r="B738" s="33" t="s">
        <v>741</v>
      </c>
      <c r="C738" s="33" t="s">
        <v>742</v>
      </c>
      <c r="D738" s="38">
        <v>3185</v>
      </c>
      <c r="E738" s="38"/>
      <c r="F738" s="35">
        <v>320</v>
      </c>
      <c r="G738" s="35">
        <v>369</v>
      </c>
      <c r="H738" s="36">
        <v>16.61</v>
      </c>
      <c r="I738" s="39">
        <v>36</v>
      </c>
    </row>
    <row r="739" spans="1:9" s="6" customFormat="1" ht="12.75" customHeight="1">
      <c r="A739" s="33" t="s">
        <v>3067</v>
      </c>
      <c r="B739" s="33" t="s">
        <v>1934</v>
      </c>
      <c r="C739" s="33" t="s">
        <v>488</v>
      </c>
      <c r="D739" s="38">
        <v>32001</v>
      </c>
      <c r="E739" s="38"/>
      <c r="F739" s="35">
        <v>224</v>
      </c>
      <c r="G739" s="35">
        <v>299</v>
      </c>
      <c r="H739" s="36">
        <v>13.81</v>
      </c>
      <c r="I739" s="39">
        <v>38</v>
      </c>
    </row>
    <row r="740" spans="1:9" s="6" customFormat="1" ht="12.75" customHeight="1">
      <c r="A740" s="33" t="s">
        <v>3045</v>
      </c>
      <c r="B740" s="33" t="s">
        <v>1645</v>
      </c>
      <c r="C740" s="33" t="s">
        <v>1935</v>
      </c>
      <c r="D740" s="38">
        <v>32021</v>
      </c>
      <c r="E740" s="38"/>
      <c r="F740" s="35">
        <v>512</v>
      </c>
      <c r="G740" s="35">
        <v>499</v>
      </c>
      <c r="H740" s="36">
        <v>20.79</v>
      </c>
      <c r="I740" s="39">
        <v>38</v>
      </c>
    </row>
    <row r="741" spans="1:9" s="6" customFormat="1" ht="12.75" customHeight="1">
      <c r="A741" s="33" t="s">
        <v>2297</v>
      </c>
      <c r="B741" s="33" t="s">
        <v>2298</v>
      </c>
      <c r="C741" s="33" t="s">
        <v>2296</v>
      </c>
      <c r="D741" s="38">
        <v>30092</v>
      </c>
      <c r="E741" s="38"/>
      <c r="F741" s="35">
        <v>224</v>
      </c>
      <c r="G741" s="35">
        <v>349</v>
      </c>
      <c r="H741" s="36">
        <v>16.12</v>
      </c>
      <c r="I741" s="39">
        <v>38</v>
      </c>
    </row>
    <row r="742" spans="1:9" s="6" customFormat="1" ht="12.75" customHeight="1">
      <c r="A742" s="33" t="s">
        <v>1037</v>
      </c>
      <c r="B742" s="33" t="s">
        <v>3653</v>
      </c>
      <c r="C742" s="33" t="s">
        <v>3652</v>
      </c>
      <c r="D742" s="38">
        <v>32020</v>
      </c>
      <c r="E742" s="38" t="s">
        <v>1233</v>
      </c>
      <c r="F742" s="35">
        <v>168</v>
      </c>
      <c r="G742" s="35">
        <v>249</v>
      </c>
      <c r="H742" s="36">
        <v>10.38</v>
      </c>
      <c r="I742" s="39">
        <v>38</v>
      </c>
    </row>
    <row r="743" spans="1:9" s="6" customFormat="1" ht="12.75" customHeight="1">
      <c r="A743" s="33" t="s">
        <v>1037</v>
      </c>
      <c r="B743" s="33" t="s">
        <v>1038</v>
      </c>
      <c r="C743" s="33" t="s">
        <v>1036</v>
      </c>
      <c r="D743" s="38">
        <v>32006</v>
      </c>
      <c r="E743" s="38"/>
      <c r="F743" s="35">
        <v>264</v>
      </c>
      <c r="G743" s="35">
        <v>349</v>
      </c>
      <c r="H743" s="36">
        <v>16.12</v>
      </c>
      <c r="I743" s="39">
        <v>38</v>
      </c>
    </row>
    <row r="744" spans="1:9" s="6" customFormat="1" ht="12.75" customHeight="1">
      <c r="A744" s="33" t="s">
        <v>1255</v>
      </c>
      <c r="B744" s="33" t="s">
        <v>1936</v>
      </c>
      <c r="C744" s="33" t="s">
        <v>1937</v>
      </c>
      <c r="D744" s="43">
        <v>1578</v>
      </c>
      <c r="E744" s="43"/>
      <c r="F744" s="35">
        <v>896</v>
      </c>
      <c r="G744" s="35">
        <v>1399</v>
      </c>
      <c r="H744" s="36">
        <v>55.96</v>
      </c>
      <c r="I744" s="60" t="s">
        <v>3857</v>
      </c>
    </row>
    <row r="745" spans="1:256" s="7" customFormat="1" ht="12.75" customHeight="1">
      <c r="A745" s="33" t="s">
        <v>218</v>
      </c>
      <c r="B745" s="33"/>
      <c r="C745" s="33" t="s">
        <v>215</v>
      </c>
      <c r="D745" s="40">
        <v>2221</v>
      </c>
      <c r="E745" s="40"/>
      <c r="F745" s="35">
        <v>88</v>
      </c>
      <c r="G745" s="35">
        <v>159</v>
      </c>
      <c r="H745" s="36">
        <v>6.68</v>
      </c>
      <c r="I745" s="37">
        <v>49.94</v>
      </c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  <c r="IM745" s="6"/>
      <c r="IN745" s="6"/>
      <c r="IO745" s="6"/>
      <c r="IP745" s="6"/>
      <c r="IQ745" s="6"/>
      <c r="IR745" s="6"/>
      <c r="IS745" s="6"/>
      <c r="IT745" s="6"/>
      <c r="IU745" s="6"/>
      <c r="IV745" s="6"/>
    </row>
    <row r="746" spans="1:9" s="6" customFormat="1" ht="12.75" customHeight="1">
      <c r="A746" s="33" t="s">
        <v>1938</v>
      </c>
      <c r="B746" s="33"/>
      <c r="C746" s="33" t="s">
        <v>1939</v>
      </c>
      <c r="D746" s="47">
        <v>79026</v>
      </c>
      <c r="E746" s="47"/>
      <c r="F746" s="35">
        <v>352</v>
      </c>
      <c r="G746" s="35">
        <v>379</v>
      </c>
      <c r="H746" s="36">
        <v>17.51</v>
      </c>
      <c r="I746" s="48">
        <v>4</v>
      </c>
    </row>
    <row r="747" spans="1:9" s="6" customFormat="1" ht="12.75" customHeight="1">
      <c r="A747" s="33" t="s">
        <v>529</v>
      </c>
      <c r="B747" s="33" t="s">
        <v>530</v>
      </c>
      <c r="C747" s="33" t="s">
        <v>531</v>
      </c>
      <c r="D747" s="38">
        <v>3924</v>
      </c>
      <c r="E747" s="38"/>
      <c r="F747" s="35">
        <v>304</v>
      </c>
      <c r="G747" s="35">
        <v>329</v>
      </c>
      <c r="H747" s="36">
        <v>13.82</v>
      </c>
      <c r="I747" s="39">
        <v>32</v>
      </c>
    </row>
    <row r="748" spans="1:9" s="6" customFormat="1" ht="12.75" customHeight="1">
      <c r="A748" s="33" t="s">
        <v>2552</v>
      </c>
      <c r="B748" s="33" t="s">
        <v>1940</v>
      </c>
      <c r="C748" s="33" t="s">
        <v>526</v>
      </c>
      <c r="D748" s="38">
        <v>3934</v>
      </c>
      <c r="E748" s="38"/>
      <c r="F748" s="35">
        <v>272</v>
      </c>
      <c r="G748" s="35">
        <v>355</v>
      </c>
      <c r="H748" s="36">
        <v>14.91</v>
      </c>
      <c r="I748" s="39">
        <v>32</v>
      </c>
    </row>
    <row r="749" spans="1:9" s="6" customFormat="1" ht="12.75" customHeight="1">
      <c r="A749" s="33" t="s">
        <v>525</v>
      </c>
      <c r="B749" s="33"/>
      <c r="C749" s="33" t="s">
        <v>1941</v>
      </c>
      <c r="D749" s="38">
        <v>3581</v>
      </c>
      <c r="E749" s="38"/>
      <c r="F749" s="35">
        <v>352</v>
      </c>
      <c r="G749" s="35">
        <v>389</v>
      </c>
      <c r="H749" s="36">
        <v>16.34</v>
      </c>
      <c r="I749" s="39">
        <v>32</v>
      </c>
    </row>
    <row r="750" spans="1:256" s="6" customFormat="1" ht="12.75" customHeight="1">
      <c r="A750" s="33" t="s">
        <v>2742</v>
      </c>
      <c r="B750" s="33"/>
      <c r="C750" s="33" t="s">
        <v>2743</v>
      </c>
      <c r="D750" s="38">
        <v>39580</v>
      </c>
      <c r="E750" s="38"/>
      <c r="F750" s="35">
        <v>184</v>
      </c>
      <c r="G750" s="35">
        <v>269</v>
      </c>
      <c r="H750" s="36">
        <v>12.43</v>
      </c>
      <c r="I750" s="39">
        <v>28.51</v>
      </c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  <c r="IU750" s="7"/>
      <c r="IV750" s="7"/>
    </row>
    <row r="751" spans="1:9" s="6" customFormat="1" ht="12.75" customHeight="1">
      <c r="A751" s="33" t="s">
        <v>1942</v>
      </c>
      <c r="B751" s="33" t="s">
        <v>1259</v>
      </c>
      <c r="C751" s="33" t="s">
        <v>1258</v>
      </c>
      <c r="D751" s="44">
        <v>27063</v>
      </c>
      <c r="E751" s="38"/>
      <c r="F751" s="35">
        <v>304</v>
      </c>
      <c r="G751" s="35">
        <v>249</v>
      </c>
      <c r="H751" s="36">
        <v>11.5</v>
      </c>
      <c r="I751" s="39">
        <v>60</v>
      </c>
    </row>
    <row r="752" spans="1:256" s="8" customFormat="1" ht="12.75" customHeight="1">
      <c r="A752" s="33" t="s">
        <v>666</v>
      </c>
      <c r="B752" s="33" t="s">
        <v>3480</v>
      </c>
      <c r="C752" s="33" t="s">
        <v>408</v>
      </c>
      <c r="D752" s="52">
        <v>78002</v>
      </c>
      <c r="E752" s="40"/>
      <c r="F752" s="35">
        <v>432</v>
      </c>
      <c r="G752" s="35">
        <v>399</v>
      </c>
      <c r="H752" s="36">
        <v>18.43</v>
      </c>
      <c r="I752" s="41">
        <v>61</v>
      </c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/>
      <c r="IM752" s="6"/>
      <c r="IN752" s="6"/>
      <c r="IO752" s="6"/>
      <c r="IP752" s="6"/>
      <c r="IQ752" s="6"/>
      <c r="IR752" s="6"/>
      <c r="IS752" s="6"/>
      <c r="IT752" s="6"/>
      <c r="IU752" s="6"/>
      <c r="IV752" s="6"/>
    </row>
    <row r="753" spans="1:256" s="8" customFormat="1" ht="12.75" customHeight="1">
      <c r="A753" s="33" t="s">
        <v>3197</v>
      </c>
      <c r="B753" s="33" t="s">
        <v>3198</v>
      </c>
      <c r="C753" s="33" t="s">
        <v>2535</v>
      </c>
      <c r="D753" s="45">
        <v>89112</v>
      </c>
      <c r="E753" s="46"/>
      <c r="F753" s="35">
        <v>272</v>
      </c>
      <c r="G753" s="35">
        <v>299</v>
      </c>
      <c r="H753" s="36">
        <v>13.81</v>
      </c>
      <c r="I753" s="39">
        <v>7</v>
      </c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/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/>
      <c r="IE753" s="6"/>
      <c r="IF753" s="6"/>
      <c r="IG753" s="6"/>
      <c r="IH753" s="6"/>
      <c r="II753" s="6"/>
      <c r="IJ753" s="6"/>
      <c r="IK753" s="6"/>
      <c r="IL753" s="6"/>
      <c r="IM753" s="6"/>
      <c r="IN753" s="6"/>
      <c r="IO753" s="6"/>
      <c r="IP753" s="6"/>
      <c r="IQ753" s="6"/>
      <c r="IR753" s="6"/>
      <c r="IS753" s="6"/>
      <c r="IT753" s="6"/>
      <c r="IU753" s="6"/>
      <c r="IV753" s="6"/>
    </row>
    <row r="754" spans="1:9" s="6" customFormat="1" ht="12.75" customHeight="1">
      <c r="A754" s="33" t="s">
        <v>1276</v>
      </c>
      <c r="B754" s="33" t="s">
        <v>1943</v>
      </c>
      <c r="C754" s="33" t="s">
        <v>1275</v>
      </c>
      <c r="D754" s="38">
        <v>39536</v>
      </c>
      <c r="E754" s="38" t="s">
        <v>310</v>
      </c>
      <c r="F754" s="35">
        <v>192</v>
      </c>
      <c r="G754" s="35">
        <v>269</v>
      </c>
      <c r="H754" s="36">
        <v>12.43</v>
      </c>
      <c r="I754" s="39">
        <v>29</v>
      </c>
    </row>
    <row r="755" spans="1:9" s="6" customFormat="1" ht="12.75" customHeight="1">
      <c r="A755" s="33" t="s">
        <v>1491</v>
      </c>
      <c r="B755" s="33" t="s">
        <v>1492</v>
      </c>
      <c r="C755" s="33" t="s">
        <v>1944</v>
      </c>
      <c r="D755" s="38">
        <v>15084</v>
      </c>
      <c r="E755" s="38"/>
      <c r="F755" s="35">
        <v>208</v>
      </c>
      <c r="G755" s="35">
        <v>590</v>
      </c>
      <c r="H755" s="36">
        <v>23.6</v>
      </c>
      <c r="I755" s="39" t="s">
        <v>4052</v>
      </c>
    </row>
    <row r="756" spans="1:256" s="8" customFormat="1" ht="12.75" customHeight="1">
      <c r="A756" s="33" t="s">
        <v>3739</v>
      </c>
      <c r="B756" s="33"/>
      <c r="C756" s="33" t="s">
        <v>3738</v>
      </c>
      <c r="D756" s="38">
        <v>19152</v>
      </c>
      <c r="E756" s="38" t="s">
        <v>314</v>
      </c>
      <c r="F756" s="35">
        <v>160</v>
      </c>
      <c r="G756" s="35"/>
      <c r="H756" s="36"/>
      <c r="I756" s="39">
        <v>89</v>
      </c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/>
      <c r="IE756" s="6"/>
      <c r="IF756" s="6"/>
      <c r="IG756" s="6"/>
      <c r="IH756" s="6"/>
      <c r="II756" s="6"/>
      <c r="IJ756" s="6"/>
      <c r="IK756" s="6"/>
      <c r="IL756" s="6"/>
      <c r="IM756" s="6"/>
      <c r="IN756" s="6"/>
      <c r="IO756" s="6"/>
      <c r="IP756" s="6"/>
      <c r="IQ756" s="6"/>
      <c r="IR756" s="6"/>
      <c r="IS756" s="6"/>
      <c r="IT756" s="6"/>
      <c r="IU756" s="6"/>
      <c r="IV756" s="6"/>
    </row>
    <row r="757" spans="1:9" s="8" customFormat="1" ht="12.75" customHeight="1">
      <c r="A757" s="33" t="s">
        <v>2557</v>
      </c>
      <c r="B757" s="33" t="s">
        <v>34</v>
      </c>
      <c r="C757" s="33" t="s">
        <v>976</v>
      </c>
      <c r="D757" s="38">
        <v>15019</v>
      </c>
      <c r="E757" s="38"/>
      <c r="F757" s="35">
        <v>432</v>
      </c>
      <c r="G757" s="35">
        <v>589</v>
      </c>
      <c r="H757" s="36">
        <v>23.56</v>
      </c>
      <c r="I757" s="39">
        <v>93.97</v>
      </c>
    </row>
    <row r="758" spans="1:256" s="3" customFormat="1" ht="12.75" customHeight="1">
      <c r="A758" s="33" t="s">
        <v>1945</v>
      </c>
      <c r="B758" s="33" t="s">
        <v>1946</v>
      </c>
      <c r="C758" s="33" t="s">
        <v>1947</v>
      </c>
      <c r="D758" s="38">
        <v>39572</v>
      </c>
      <c r="E758" s="38"/>
      <c r="F758" s="35">
        <v>144</v>
      </c>
      <c r="G758" s="35">
        <v>199</v>
      </c>
      <c r="H758" s="36">
        <v>9.19</v>
      </c>
      <c r="I758" s="39">
        <v>28</v>
      </c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  <c r="HF758" s="8"/>
      <c r="HG758" s="8"/>
      <c r="HH758" s="8"/>
      <c r="HI758" s="8"/>
      <c r="HJ758" s="8"/>
      <c r="HK758" s="8"/>
      <c r="HL758" s="8"/>
      <c r="HM758" s="8"/>
      <c r="HN758" s="8"/>
      <c r="HO758" s="8"/>
      <c r="HP758" s="8"/>
      <c r="HQ758" s="8"/>
      <c r="HR758" s="8"/>
      <c r="HS758" s="8"/>
      <c r="HT758" s="8"/>
      <c r="HU758" s="8"/>
      <c r="HV758" s="8"/>
      <c r="HW758" s="8"/>
      <c r="HX758" s="8"/>
      <c r="HY758" s="8"/>
      <c r="HZ758" s="8"/>
      <c r="IA758" s="8"/>
      <c r="IB758" s="8"/>
      <c r="IC758" s="8"/>
      <c r="ID758" s="8"/>
      <c r="IE758" s="8"/>
      <c r="IF758" s="8"/>
      <c r="IG758" s="8"/>
      <c r="IH758" s="8"/>
      <c r="II758" s="8"/>
      <c r="IJ758" s="8"/>
      <c r="IK758" s="8"/>
      <c r="IL758" s="8"/>
      <c r="IM758" s="8"/>
      <c r="IN758" s="8"/>
      <c r="IO758" s="8"/>
      <c r="IP758" s="8"/>
      <c r="IQ758" s="8"/>
      <c r="IR758" s="8"/>
      <c r="IS758" s="8"/>
      <c r="IT758" s="8"/>
      <c r="IU758" s="8"/>
      <c r="IV758" s="8"/>
    </row>
    <row r="759" spans="1:256" s="3" customFormat="1" ht="12.75" customHeight="1">
      <c r="A759" s="33" t="s">
        <v>3693</v>
      </c>
      <c r="B759" s="33"/>
      <c r="C759" s="33" t="s">
        <v>3692</v>
      </c>
      <c r="D759" s="47">
        <v>70114</v>
      </c>
      <c r="E759" s="47"/>
      <c r="F759" s="35">
        <v>448</v>
      </c>
      <c r="G759" s="35">
        <v>399</v>
      </c>
      <c r="H759" s="36">
        <v>16.63</v>
      </c>
      <c r="I759" s="48">
        <v>5</v>
      </c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  <c r="IE759" s="6"/>
      <c r="IF759" s="6"/>
      <c r="IG759" s="6"/>
      <c r="IH759" s="6"/>
      <c r="II759" s="6"/>
      <c r="IJ759" s="6"/>
      <c r="IK759" s="6"/>
      <c r="IL759" s="6"/>
      <c r="IM759" s="6"/>
      <c r="IN759" s="6"/>
      <c r="IO759" s="6"/>
      <c r="IP759" s="6"/>
      <c r="IQ759" s="6"/>
      <c r="IR759" s="6"/>
      <c r="IS759" s="6"/>
      <c r="IT759" s="6"/>
      <c r="IU759" s="6"/>
      <c r="IV759" s="6"/>
    </row>
    <row r="760" spans="1:256" s="8" customFormat="1" ht="12.75" customHeight="1">
      <c r="A760" s="33" t="s">
        <v>1948</v>
      </c>
      <c r="B760" s="33" t="s">
        <v>1949</v>
      </c>
      <c r="C760" s="33" t="s">
        <v>1950</v>
      </c>
      <c r="D760" s="38">
        <v>39570</v>
      </c>
      <c r="E760" s="38"/>
      <c r="F760" s="35">
        <v>208</v>
      </c>
      <c r="G760" s="35">
        <v>299</v>
      </c>
      <c r="H760" s="36">
        <v>13.81</v>
      </c>
      <c r="I760" s="39">
        <v>28</v>
      </c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/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/>
      <c r="IE760" s="6"/>
      <c r="IF760" s="6"/>
      <c r="IG760" s="6"/>
      <c r="IH760" s="6"/>
      <c r="II760" s="6"/>
      <c r="IJ760" s="6"/>
      <c r="IK760" s="6"/>
      <c r="IL760" s="6"/>
      <c r="IM760" s="6"/>
      <c r="IN760" s="6"/>
      <c r="IO760" s="6"/>
      <c r="IP760" s="6"/>
      <c r="IQ760" s="6"/>
      <c r="IR760" s="6"/>
      <c r="IS760" s="6"/>
      <c r="IT760" s="6"/>
      <c r="IU760" s="6"/>
      <c r="IV760" s="6"/>
    </row>
    <row r="761" spans="1:9" s="8" customFormat="1" ht="12.75" customHeight="1">
      <c r="A761" s="33" t="s">
        <v>3468</v>
      </c>
      <c r="B761" s="33" t="s">
        <v>1951</v>
      </c>
      <c r="C761" s="33" t="s">
        <v>1952</v>
      </c>
      <c r="D761" s="40">
        <v>21017</v>
      </c>
      <c r="E761" s="40"/>
      <c r="F761" s="35">
        <v>392</v>
      </c>
      <c r="G761" s="35">
        <v>499</v>
      </c>
      <c r="H761" s="36">
        <v>23.1</v>
      </c>
      <c r="I761" s="41">
        <v>53.58</v>
      </c>
    </row>
    <row r="762" spans="1:256" s="5" customFormat="1" ht="12.75" customHeight="1">
      <c r="A762" s="33" t="s">
        <v>3918</v>
      </c>
      <c r="B762" s="33"/>
      <c r="C762" s="33" t="s">
        <v>3917</v>
      </c>
      <c r="D762" s="40">
        <v>96058</v>
      </c>
      <c r="E762" s="40"/>
      <c r="F762" s="35">
        <v>192</v>
      </c>
      <c r="G762" s="35">
        <v>279</v>
      </c>
      <c r="H762" s="36">
        <v>12.89</v>
      </c>
      <c r="I762" s="41">
        <v>46</v>
      </c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  <c r="HE762" s="8"/>
      <c r="HF762" s="8"/>
      <c r="HG762" s="8"/>
      <c r="HH762" s="8"/>
      <c r="HI762" s="8"/>
      <c r="HJ762" s="8"/>
      <c r="HK762" s="8"/>
      <c r="HL762" s="8"/>
      <c r="HM762" s="8"/>
      <c r="HN762" s="8"/>
      <c r="HO762" s="8"/>
      <c r="HP762" s="8"/>
      <c r="HQ762" s="8"/>
      <c r="HR762" s="8"/>
      <c r="HS762" s="8"/>
      <c r="HT762" s="8"/>
      <c r="HU762" s="8"/>
      <c r="HV762" s="8"/>
      <c r="HW762" s="8"/>
      <c r="HX762" s="8"/>
      <c r="HY762" s="8"/>
      <c r="HZ762" s="8"/>
      <c r="IA762" s="8"/>
      <c r="IB762" s="8"/>
      <c r="IC762" s="8"/>
      <c r="ID762" s="8"/>
      <c r="IE762" s="8"/>
      <c r="IF762" s="8"/>
      <c r="IG762" s="8"/>
      <c r="IH762" s="8"/>
      <c r="II762" s="8"/>
      <c r="IJ762" s="8"/>
      <c r="IK762" s="8"/>
      <c r="IL762" s="8"/>
      <c r="IM762" s="8"/>
      <c r="IN762" s="8"/>
      <c r="IO762" s="8"/>
      <c r="IP762" s="8"/>
      <c r="IQ762" s="8"/>
      <c r="IR762" s="8"/>
      <c r="IS762" s="8"/>
      <c r="IT762" s="8"/>
      <c r="IU762" s="8"/>
      <c r="IV762" s="8"/>
    </row>
    <row r="763" spans="1:256" s="6" customFormat="1" ht="12.75" customHeight="1">
      <c r="A763" s="33" t="s">
        <v>1343</v>
      </c>
      <c r="B763" s="33" t="s">
        <v>1953</v>
      </c>
      <c r="C763" s="33" t="s">
        <v>1954</v>
      </c>
      <c r="D763" s="44">
        <v>80069</v>
      </c>
      <c r="E763" s="38"/>
      <c r="F763" s="35">
        <v>40</v>
      </c>
      <c r="G763" s="35">
        <v>179</v>
      </c>
      <c r="H763" s="36">
        <v>8.27</v>
      </c>
      <c r="I763" s="39">
        <v>12</v>
      </c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  <c r="IR763" s="3"/>
      <c r="IS763" s="3"/>
      <c r="IT763" s="3"/>
      <c r="IU763" s="3"/>
      <c r="IV763" s="3"/>
    </row>
    <row r="764" spans="1:256" s="6" customFormat="1" ht="12.75" customHeight="1">
      <c r="A764" s="33" t="s">
        <v>3482</v>
      </c>
      <c r="B764" s="33" t="s">
        <v>3483</v>
      </c>
      <c r="C764" s="33" t="s">
        <v>3484</v>
      </c>
      <c r="D764" s="40">
        <v>4085</v>
      </c>
      <c r="E764" s="40"/>
      <c r="F764" s="35">
        <v>480</v>
      </c>
      <c r="G764" s="35">
        <v>589</v>
      </c>
      <c r="H764" s="36">
        <v>24.54</v>
      </c>
      <c r="I764" s="39">
        <v>40</v>
      </c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  <c r="IP764" s="3"/>
      <c r="IQ764" s="3"/>
      <c r="IR764" s="3"/>
      <c r="IS764" s="3"/>
      <c r="IT764" s="3"/>
      <c r="IU764" s="3"/>
      <c r="IV764" s="3"/>
    </row>
    <row r="765" spans="1:256" s="6" customFormat="1" ht="12.75" customHeight="1">
      <c r="A765" s="33" t="s">
        <v>2423</v>
      </c>
      <c r="B765" s="33" t="s">
        <v>557</v>
      </c>
      <c r="C765" s="33" t="s">
        <v>556</v>
      </c>
      <c r="D765" s="40">
        <v>27048</v>
      </c>
      <c r="E765" s="40"/>
      <c r="F765" s="35">
        <v>256</v>
      </c>
      <c r="G765" s="35">
        <v>339</v>
      </c>
      <c r="H765" s="36">
        <v>15.66</v>
      </c>
      <c r="I765" s="41">
        <v>52</v>
      </c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  <c r="GS765" s="8"/>
      <c r="GT765" s="8"/>
      <c r="GU765" s="8"/>
      <c r="GV765" s="8"/>
      <c r="GW765" s="8"/>
      <c r="GX765" s="8"/>
      <c r="GY765" s="8"/>
      <c r="GZ765" s="8"/>
      <c r="HA765" s="8"/>
      <c r="HB765" s="8"/>
      <c r="HC765" s="8"/>
      <c r="HD765" s="8"/>
      <c r="HE765" s="8"/>
      <c r="HF765" s="8"/>
      <c r="HG765" s="8"/>
      <c r="HH765" s="8"/>
      <c r="HI765" s="8"/>
      <c r="HJ765" s="8"/>
      <c r="HK765" s="8"/>
      <c r="HL765" s="8"/>
      <c r="HM765" s="8"/>
      <c r="HN765" s="8"/>
      <c r="HO765" s="8"/>
      <c r="HP765" s="8"/>
      <c r="HQ765" s="8"/>
      <c r="HR765" s="8"/>
      <c r="HS765" s="8"/>
      <c r="HT765" s="8"/>
      <c r="HU765" s="8"/>
      <c r="HV765" s="8"/>
      <c r="HW765" s="8"/>
      <c r="HX765" s="8"/>
      <c r="HY765" s="8"/>
      <c r="HZ765" s="8"/>
      <c r="IA765" s="8"/>
      <c r="IB765" s="8"/>
      <c r="IC765" s="8"/>
      <c r="ID765" s="8"/>
      <c r="IE765" s="8"/>
      <c r="IF765" s="8"/>
      <c r="IG765" s="8"/>
      <c r="IH765" s="8"/>
      <c r="II765" s="8"/>
      <c r="IJ765" s="8"/>
      <c r="IK765" s="8"/>
      <c r="IL765" s="8"/>
      <c r="IM765" s="8"/>
      <c r="IN765" s="8"/>
      <c r="IO765" s="8"/>
      <c r="IP765" s="8"/>
      <c r="IQ765" s="8"/>
      <c r="IR765" s="8"/>
      <c r="IS765" s="8"/>
      <c r="IT765" s="8"/>
      <c r="IU765" s="8"/>
      <c r="IV765" s="8"/>
    </row>
    <row r="766" spans="1:256" s="6" customFormat="1" ht="12.75" customHeight="1">
      <c r="A766" s="33" t="s">
        <v>1504</v>
      </c>
      <c r="B766" s="33"/>
      <c r="C766" s="33" t="s">
        <v>1503</v>
      </c>
      <c r="D766" s="40">
        <v>63575</v>
      </c>
      <c r="E766" s="40"/>
      <c r="F766" s="35">
        <v>96</v>
      </c>
      <c r="G766" s="35">
        <v>199</v>
      </c>
      <c r="H766" s="36">
        <v>9.19</v>
      </c>
      <c r="I766" s="41">
        <v>78</v>
      </c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  <c r="GS766" s="8"/>
      <c r="GT766" s="8"/>
      <c r="GU766" s="8"/>
      <c r="GV766" s="8"/>
      <c r="GW766" s="8"/>
      <c r="GX766" s="8"/>
      <c r="GY766" s="8"/>
      <c r="GZ766" s="8"/>
      <c r="HA766" s="8"/>
      <c r="HB766" s="8"/>
      <c r="HC766" s="8"/>
      <c r="HD766" s="8"/>
      <c r="HE766" s="8"/>
      <c r="HF766" s="8"/>
      <c r="HG766" s="8"/>
      <c r="HH766" s="8"/>
      <c r="HI766" s="8"/>
      <c r="HJ766" s="8"/>
      <c r="HK766" s="8"/>
      <c r="HL766" s="8"/>
      <c r="HM766" s="8"/>
      <c r="HN766" s="8"/>
      <c r="HO766" s="8"/>
      <c r="HP766" s="8"/>
      <c r="HQ766" s="8"/>
      <c r="HR766" s="8"/>
      <c r="HS766" s="8"/>
      <c r="HT766" s="8"/>
      <c r="HU766" s="8"/>
      <c r="HV766" s="8"/>
      <c r="HW766" s="8"/>
      <c r="HX766" s="8"/>
      <c r="HY766" s="8"/>
      <c r="HZ766" s="8"/>
      <c r="IA766" s="8"/>
      <c r="IB766" s="8"/>
      <c r="IC766" s="8"/>
      <c r="ID766" s="8"/>
      <c r="IE766" s="8"/>
      <c r="IF766" s="8"/>
      <c r="IG766" s="8"/>
      <c r="IH766" s="8"/>
      <c r="II766" s="8"/>
      <c r="IJ766" s="8"/>
      <c r="IK766" s="8"/>
      <c r="IL766" s="8"/>
      <c r="IM766" s="8"/>
      <c r="IN766" s="8"/>
      <c r="IO766" s="8"/>
      <c r="IP766" s="8"/>
      <c r="IQ766" s="8"/>
      <c r="IR766" s="8"/>
      <c r="IS766" s="8"/>
      <c r="IT766" s="8"/>
      <c r="IU766" s="8"/>
      <c r="IV766" s="8"/>
    </row>
    <row r="767" spans="1:256" s="6" customFormat="1" ht="12.75" customHeight="1">
      <c r="A767" s="33" t="s">
        <v>2528</v>
      </c>
      <c r="B767" s="33" t="s">
        <v>129</v>
      </c>
      <c r="C767" s="33" t="s">
        <v>489</v>
      </c>
      <c r="D767" s="38">
        <v>3931</v>
      </c>
      <c r="E767" s="38"/>
      <c r="F767" s="35">
        <v>200</v>
      </c>
      <c r="G767" s="35">
        <v>299</v>
      </c>
      <c r="H767" s="36">
        <v>12.56</v>
      </c>
      <c r="I767" s="39">
        <v>38</v>
      </c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</row>
    <row r="768" spans="1:9" s="6" customFormat="1" ht="12.75" customHeight="1">
      <c r="A768" s="33" t="s">
        <v>523</v>
      </c>
      <c r="B768" s="33"/>
      <c r="C768" s="33" t="s">
        <v>524</v>
      </c>
      <c r="D768" s="38">
        <v>3590</v>
      </c>
      <c r="E768" s="38"/>
      <c r="F768" s="35">
        <v>368</v>
      </c>
      <c r="G768" s="35">
        <v>429</v>
      </c>
      <c r="H768" s="36">
        <v>18.02</v>
      </c>
      <c r="I768" s="39">
        <v>32</v>
      </c>
    </row>
    <row r="769" spans="1:9" s="6" customFormat="1" ht="12.75" customHeight="1">
      <c r="A769" s="33" t="s">
        <v>506</v>
      </c>
      <c r="B769" s="33" t="s">
        <v>470</v>
      </c>
      <c r="C769" s="33" t="s">
        <v>471</v>
      </c>
      <c r="D769" s="38">
        <v>3580</v>
      </c>
      <c r="E769" s="38"/>
      <c r="F769" s="35">
        <v>336</v>
      </c>
      <c r="G769" s="35">
        <v>349</v>
      </c>
      <c r="H769" s="36">
        <v>14.66</v>
      </c>
      <c r="I769" s="39">
        <v>36</v>
      </c>
    </row>
    <row r="770" spans="1:9" s="6" customFormat="1" ht="12.75" customHeight="1">
      <c r="A770" s="33" t="s">
        <v>2674</v>
      </c>
      <c r="B770" s="33" t="s">
        <v>2675</v>
      </c>
      <c r="C770" s="33" t="s">
        <v>2673</v>
      </c>
      <c r="D770" s="38">
        <v>66506</v>
      </c>
      <c r="E770" s="38" t="s">
        <v>314</v>
      </c>
      <c r="F770" s="35">
        <v>176</v>
      </c>
      <c r="G770" s="35">
        <v>249</v>
      </c>
      <c r="H770" s="36">
        <v>10.38</v>
      </c>
      <c r="I770" s="41">
        <v>81</v>
      </c>
    </row>
    <row r="771" spans="1:256" s="8" customFormat="1" ht="12.75" customHeight="1">
      <c r="A771" s="33" t="s">
        <v>4061</v>
      </c>
      <c r="B771" s="33" t="s">
        <v>4062</v>
      </c>
      <c r="C771" s="33" t="s">
        <v>4060</v>
      </c>
      <c r="D771" s="40">
        <v>52039</v>
      </c>
      <c r="E771" s="40" t="s">
        <v>311</v>
      </c>
      <c r="F771" s="35">
        <v>400</v>
      </c>
      <c r="G771" s="35">
        <v>699</v>
      </c>
      <c r="H771" s="36">
        <v>32.29</v>
      </c>
      <c r="I771" s="41">
        <v>69</v>
      </c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/>
      <c r="IE771" s="6"/>
      <c r="IF771" s="6"/>
      <c r="IG771" s="6"/>
      <c r="IH771" s="6"/>
      <c r="II771" s="6"/>
      <c r="IJ771" s="6"/>
      <c r="IK771" s="6"/>
      <c r="IL771" s="6"/>
      <c r="IM771" s="6"/>
      <c r="IN771" s="6"/>
      <c r="IO771" s="6"/>
      <c r="IP771" s="6"/>
      <c r="IQ771" s="6"/>
      <c r="IR771" s="6"/>
      <c r="IS771" s="6"/>
      <c r="IT771" s="6"/>
      <c r="IU771" s="6"/>
      <c r="IV771" s="6"/>
    </row>
    <row r="772" spans="1:9" s="6" customFormat="1" ht="12.75" customHeight="1">
      <c r="A772" s="33" t="s">
        <v>3398</v>
      </c>
      <c r="B772" s="33" t="s">
        <v>1602</v>
      </c>
      <c r="C772" s="33" t="s">
        <v>304</v>
      </c>
      <c r="D772" s="38">
        <v>4069</v>
      </c>
      <c r="E772" s="38"/>
      <c r="F772" s="35">
        <v>248</v>
      </c>
      <c r="G772" s="35">
        <v>299</v>
      </c>
      <c r="H772" s="36">
        <v>11.96</v>
      </c>
      <c r="I772" s="39">
        <v>98</v>
      </c>
    </row>
    <row r="773" spans="1:9" s="6" customFormat="1" ht="12.75" customHeight="1">
      <c r="A773" s="33" t="s">
        <v>1955</v>
      </c>
      <c r="B773" s="33" t="s">
        <v>973</v>
      </c>
      <c r="C773" s="33" t="s">
        <v>1956</v>
      </c>
      <c r="D773" s="38">
        <v>16026</v>
      </c>
      <c r="E773" s="38"/>
      <c r="F773" s="35">
        <v>140</v>
      </c>
      <c r="G773" s="35">
        <v>199</v>
      </c>
      <c r="H773" s="36">
        <v>7.96</v>
      </c>
      <c r="I773" s="39">
        <v>99</v>
      </c>
    </row>
    <row r="774" spans="1:9" s="6" customFormat="1" ht="12.75" customHeight="1">
      <c r="A774" s="33" t="s">
        <v>2443</v>
      </c>
      <c r="B774" s="33" t="s">
        <v>290</v>
      </c>
      <c r="C774" s="33" t="s">
        <v>925</v>
      </c>
      <c r="D774" s="38">
        <v>30064</v>
      </c>
      <c r="E774" s="38"/>
      <c r="F774" s="35">
        <v>400</v>
      </c>
      <c r="G774" s="35">
        <v>429</v>
      </c>
      <c r="H774" s="36">
        <v>19.82</v>
      </c>
      <c r="I774" s="39">
        <v>32</v>
      </c>
    </row>
    <row r="775" spans="1:256" s="8" customFormat="1" ht="12.75" customHeight="1">
      <c r="A775" s="33" t="s">
        <v>3237</v>
      </c>
      <c r="B775" s="33" t="s">
        <v>3238</v>
      </c>
      <c r="C775" s="33" t="s">
        <v>3239</v>
      </c>
      <c r="D775" s="38">
        <v>89106</v>
      </c>
      <c r="E775" s="38"/>
      <c r="F775" s="35">
        <v>288</v>
      </c>
      <c r="G775" s="35">
        <v>299</v>
      </c>
      <c r="H775" s="36">
        <v>13.81</v>
      </c>
      <c r="I775" s="39">
        <v>8</v>
      </c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/>
      <c r="IE775" s="6"/>
      <c r="IF775" s="6"/>
      <c r="IG775" s="6"/>
      <c r="IH775" s="6"/>
      <c r="II775" s="6"/>
      <c r="IJ775" s="6"/>
      <c r="IK775" s="6"/>
      <c r="IL775" s="6"/>
      <c r="IM775" s="6"/>
      <c r="IN775" s="6"/>
      <c r="IO775" s="6"/>
      <c r="IP775" s="6"/>
      <c r="IQ775" s="6"/>
      <c r="IR775" s="6"/>
      <c r="IS775" s="6"/>
      <c r="IT775" s="6"/>
      <c r="IU775" s="6"/>
      <c r="IV775" s="6"/>
    </row>
    <row r="776" spans="1:256" s="6" customFormat="1" ht="12.75" customHeight="1">
      <c r="A776" s="33" t="s">
        <v>3009</v>
      </c>
      <c r="B776" s="33" t="s">
        <v>3716</v>
      </c>
      <c r="C776" s="33" t="s">
        <v>3010</v>
      </c>
      <c r="D776" s="47">
        <v>89166</v>
      </c>
      <c r="E776" s="47"/>
      <c r="F776" s="35">
        <v>224</v>
      </c>
      <c r="G776" s="35">
        <v>399</v>
      </c>
      <c r="H776" s="36">
        <v>18.43</v>
      </c>
      <c r="I776" s="48">
        <v>6</v>
      </c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  <c r="HR776" s="8"/>
      <c r="HS776" s="8"/>
      <c r="HT776" s="8"/>
      <c r="HU776" s="8"/>
      <c r="HV776" s="8"/>
      <c r="HW776" s="8"/>
      <c r="HX776" s="8"/>
      <c r="HY776" s="8"/>
      <c r="HZ776" s="8"/>
      <c r="IA776" s="8"/>
      <c r="IB776" s="8"/>
      <c r="IC776" s="8"/>
      <c r="ID776" s="8"/>
      <c r="IE776" s="8"/>
      <c r="IF776" s="8"/>
      <c r="IG776" s="8"/>
      <c r="IH776" s="8"/>
      <c r="II776" s="8"/>
      <c r="IJ776" s="8"/>
      <c r="IK776" s="8"/>
      <c r="IL776" s="8"/>
      <c r="IM776" s="8"/>
      <c r="IN776" s="8"/>
      <c r="IO776" s="8"/>
      <c r="IP776" s="8"/>
      <c r="IQ776" s="8"/>
      <c r="IR776" s="8"/>
      <c r="IS776" s="8"/>
      <c r="IT776" s="8"/>
      <c r="IU776" s="8"/>
      <c r="IV776" s="8"/>
    </row>
    <row r="777" spans="1:256" s="8" customFormat="1" ht="12.75" customHeight="1">
      <c r="A777" s="33" t="s">
        <v>3962</v>
      </c>
      <c r="B777" s="33" t="s">
        <v>3963</v>
      </c>
      <c r="C777" s="33" t="s">
        <v>3961</v>
      </c>
      <c r="D777" s="38">
        <v>39592</v>
      </c>
      <c r="E777" s="38" t="s">
        <v>311</v>
      </c>
      <c r="F777" s="35">
        <v>144</v>
      </c>
      <c r="G777" s="35">
        <v>249</v>
      </c>
      <c r="H777" s="36">
        <v>10.38</v>
      </c>
      <c r="I777" s="39">
        <v>27</v>
      </c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6"/>
      <c r="IL777" s="6"/>
      <c r="IM777" s="6"/>
      <c r="IN777" s="6"/>
      <c r="IO777" s="6"/>
      <c r="IP777" s="6"/>
      <c r="IQ777" s="6"/>
      <c r="IR777" s="6"/>
      <c r="IS777" s="6"/>
      <c r="IT777" s="6"/>
      <c r="IU777" s="6"/>
      <c r="IV777" s="6"/>
    </row>
    <row r="778" spans="1:9" s="6" customFormat="1" ht="12.75" customHeight="1">
      <c r="A778" s="33" t="s">
        <v>1426</v>
      </c>
      <c r="B778" s="33" t="s">
        <v>1427</v>
      </c>
      <c r="C778" s="33" t="s">
        <v>1425</v>
      </c>
      <c r="D778" s="38">
        <v>27536</v>
      </c>
      <c r="E778" s="38"/>
      <c r="F778" s="35">
        <v>296</v>
      </c>
      <c r="G778" s="35">
        <v>439</v>
      </c>
      <c r="H778" s="36">
        <v>20.28</v>
      </c>
      <c r="I778" s="39">
        <v>57</v>
      </c>
    </row>
    <row r="779" spans="1:9" s="6" customFormat="1" ht="12.75" customHeight="1">
      <c r="A779" s="33" t="s">
        <v>1957</v>
      </c>
      <c r="B779" s="33" t="s">
        <v>340</v>
      </c>
      <c r="C779" s="33" t="s">
        <v>1958</v>
      </c>
      <c r="D779" s="40">
        <v>26057</v>
      </c>
      <c r="E779" s="40"/>
      <c r="F779" s="35">
        <v>296</v>
      </c>
      <c r="G779" s="35">
        <v>99</v>
      </c>
      <c r="H779" s="36">
        <v>4.57</v>
      </c>
      <c r="I779" s="37">
        <v>51</v>
      </c>
    </row>
    <row r="780" spans="1:9" s="8" customFormat="1" ht="12.75" customHeight="1">
      <c r="A780" s="33" t="s">
        <v>3356</v>
      </c>
      <c r="B780" s="33"/>
      <c r="C780" s="33" t="s">
        <v>3357</v>
      </c>
      <c r="D780" s="47">
        <v>70104</v>
      </c>
      <c r="E780" s="47" t="s">
        <v>310</v>
      </c>
      <c r="F780" s="35">
        <v>384</v>
      </c>
      <c r="G780" s="35">
        <v>399</v>
      </c>
      <c r="H780" s="36">
        <v>16.63</v>
      </c>
      <c r="I780" s="48">
        <v>4</v>
      </c>
    </row>
    <row r="781" spans="1:9" s="6" customFormat="1" ht="12.75" customHeight="1">
      <c r="A781" s="33" t="s">
        <v>3358</v>
      </c>
      <c r="B781" s="33"/>
      <c r="C781" s="33" t="s">
        <v>3357</v>
      </c>
      <c r="D781" s="47" t="s">
        <v>3956</v>
      </c>
      <c r="E781" s="47" t="s">
        <v>310</v>
      </c>
      <c r="F781" s="35" t="s">
        <v>2343</v>
      </c>
      <c r="G781" s="35">
        <v>399</v>
      </c>
      <c r="H781" s="36">
        <v>16.63</v>
      </c>
      <c r="I781" s="48">
        <v>4</v>
      </c>
    </row>
    <row r="782" spans="1:256" s="3" customFormat="1" ht="12.75" customHeight="1">
      <c r="A782" s="33" t="s">
        <v>3595</v>
      </c>
      <c r="B782" s="33"/>
      <c r="C782" s="33" t="s">
        <v>858</v>
      </c>
      <c r="D782" s="38">
        <v>78005</v>
      </c>
      <c r="E782" s="38" t="s">
        <v>311</v>
      </c>
      <c r="F782" s="35">
        <v>384</v>
      </c>
      <c r="G782" s="35">
        <v>399</v>
      </c>
      <c r="H782" s="36">
        <v>16.63</v>
      </c>
      <c r="I782" s="39">
        <v>4</v>
      </c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  <c r="HE782" s="8"/>
      <c r="HF782" s="8"/>
      <c r="HG782" s="8"/>
      <c r="HH782" s="8"/>
      <c r="HI782" s="8"/>
      <c r="HJ782" s="8"/>
      <c r="HK782" s="8"/>
      <c r="HL782" s="8"/>
      <c r="HM782" s="8"/>
      <c r="HN782" s="8"/>
      <c r="HO782" s="8"/>
      <c r="HP782" s="8"/>
      <c r="HQ782" s="8"/>
      <c r="HR782" s="8"/>
      <c r="HS782" s="8"/>
      <c r="HT782" s="8"/>
      <c r="HU782" s="8"/>
      <c r="HV782" s="8"/>
      <c r="HW782" s="8"/>
      <c r="HX782" s="8"/>
      <c r="HY782" s="8"/>
      <c r="HZ782" s="8"/>
      <c r="IA782" s="8"/>
      <c r="IB782" s="8"/>
      <c r="IC782" s="8"/>
      <c r="ID782" s="8"/>
      <c r="IE782" s="8"/>
      <c r="IF782" s="8"/>
      <c r="IG782" s="8"/>
      <c r="IH782" s="8"/>
      <c r="II782" s="8"/>
      <c r="IJ782" s="8"/>
      <c r="IK782" s="8"/>
      <c r="IL782" s="8"/>
      <c r="IM782" s="8"/>
      <c r="IN782" s="8"/>
      <c r="IO782" s="8"/>
      <c r="IP782" s="8"/>
      <c r="IQ782" s="8"/>
      <c r="IR782" s="8"/>
      <c r="IS782" s="8"/>
      <c r="IT782" s="8"/>
      <c r="IU782" s="8"/>
      <c r="IV782" s="8"/>
    </row>
    <row r="783" spans="1:9" s="6" customFormat="1" ht="12.75" customHeight="1">
      <c r="A783" s="33" t="s">
        <v>3596</v>
      </c>
      <c r="B783" s="33"/>
      <c r="C783" s="33" t="s">
        <v>858</v>
      </c>
      <c r="D783" s="38" t="s">
        <v>2827</v>
      </c>
      <c r="E783" s="38" t="s">
        <v>311</v>
      </c>
      <c r="F783" s="35" t="s">
        <v>2343</v>
      </c>
      <c r="G783" s="35">
        <v>399</v>
      </c>
      <c r="H783" s="36">
        <v>16.63</v>
      </c>
      <c r="I783" s="39">
        <v>4</v>
      </c>
    </row>
    <row r="784" spans="1:9" s="6" customFormat="1" ht="12.75" customHeight="1">
      <c r="A784" s="33" t="s">
        <v>1219</v>
      </c>
      <c r="B784" s="33" t="s">
        <v>1959</v>
      </c>
      <c r="C784" s="33" t="s">
        <v>1218</v>
      </c>
      <c r="D784" s="38">
        <v>39553</v>
      </c>
      <c r="E784" s="38"/>
      <c r="F784" s="35">
        <v>208</v>
      </c>
      <c r="G784" s="35">
        <v>269</v>
      </c>
      <c r="H784" s="36">
        <v>12.43</v>
      </c>
      <c r="I784" s="39">
        <v>29</v>
      </c>
    </row>
    <row r="785" spans="1:256" s="6" customFormat="1" ht="12.75" customHeight="1">
      <c r="A785" s="33" t="s">
        <v>1367</v>
      </c>
      <c r="B785" s="33" t="s">
        <v>1368</v>
      </c>
      <c r="C785" s="33" t="s">
        <v>1366</v>
      </c>
      <c r="D785" s="44">
        <v>85052</v>
      </c>
      <c r="E785" s="38" t="s">
        <v>310</v>
      </c>
      <c r="F785" s="35">
        <v>432</v>
      </c>
      <c r="G785" s="35">
        <v>399</v>
      </c>
      <c r="H785" s="36">
        <v>18.43</v>
      </c>
      <c r="I785" s="39">
        <v>8</v>
      </c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  <c r="HE785" s="8"/>
      <c r="HF785" s="8"/>
      <c r="HG785" s="8"/>
      <c r="HH785" s="8"/>
      <c r="HI785" s="8"/>
      <c r="HJ785" s="8"/>
      <c r="HK785" s="8"/>
      <c r="HL785" s="8"/>
      <c r="HM785" s="8"/>
      <c r="HN785" s="8"/>
      <c r="HO785" s="8"/>
      <c r="HP785" s="8"/>
      <c r="HQ785" s="8"/>
      <c r="HR785" s="8"/>
      <c r="HS785" s="8"/>
      <c r="HT785" s="8"/>
      <c r="HU785" s="8"/>
      <c r="HV785" s="8"/>
      <c r="HW785" s="8"/>
      <c r="HX785" s="8"/>
      <c r="HY785" s="8"/>
      <c r="HZ785" s="8"/>
      <c r="IA785" s="8"/>
      <c r="IB785" s="8"/>
      <c r="IC785" s="8"/>
      <c r="ID785" s="8"/>
      <c r="IE785" s="8"/>
      <c r="IF785" s="8"/>
      <c r="IG785" s="8"/>
      <c r="IH785" s="8"/>
      <c r="II785" s="8"/>
      <c r="IJ785" s="8"/>
      <c r="IK785" s="8"/>
      <c r="IL785" s="8"/>
      <c r="IM785" s="8"/>
      <c r="IN785" s="8"/>
      <c r="IO785" s="8"/>
      <c r="IP785" s="8"/>
      <c r="IQ785" s="8"/>
      <c r="IR785" s="8"/>
      <c r="IS785" s="8"/>
      <c r="IT785" s="8"/>
      <c r="IU785" s="8"/>
      <c r="IV785" s="8"/>
    </row>
    <row r="786" spans="1:256" s="8" customFormat="1" ht="12.75" customHeight="1">
      <c r="A786" s="33" t="s">
        <v>3472</v>
      </c>
      <c r="B786" s="33" t="s">
        <v>1368</v>
      </c>
      <c r="C786" s="33" t="s">
        <v>1366</v>
      </c>
      <c r="D786" s="44" t="s">
        <v>3473</v>
      </c>
      <c r="E786" s="38"/>
      <c r="F786" s="35" t="s">
        <v>2343</v>
      </c>
      <c r="G786" s="35">
        <v>399</v>
      </c>
      <c r="H786" s="36">
        <v>16.63</v>
      </c>
      <c r="I786" s="39">
        <v>8</v>
      </c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/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/>
      <c r="IE786" s="6"/>
      <c r="IF786" s="6"/>
      <c r="IG786" s="6"/>
      <c r="IH786" s="6"/>
      <c r="II786" s="6"/>
      <c r="IJ786" s="6"/>
      <c r="IK786" s="6"/>
      <c r="IL786" s="6"/>
      <c r="IM786" s="6"/>
      <c r="IN786" s="6"/>
      <c r="IO786" s="6"/>
      <c r="IP786" s="6"/>
      <c r="IQ786" s="6"/>
      <c r="IR786" s="6"/>
      <c r="IS786" s="6"/>
      <c r="IT786" s="6"/>
      <c r="IU786" s="6"/>
      <c r="IV786" s="6"/>
    </row>
    <row r="787" spans="1:256" s="6" customFormat="1" ht="12.75" customHeight="1">
      <c r="A787" s="33" t="s">
        <v>2939</v>
      </c>
      <c r="B787" s="33" t="s">
        <v>2940</v>
      </c>
      <c r="C787" s="33" t="s">
        <v>2941</v>
      </c>
      <c r="D787" s="40">
        <v>63585</v>
      </c>
      <c r="E787" s="40"/>
      <c r="F787" s="35">
        <v>176</v>
      </c>
      <c r="G787" s="35">
        <v>389</v>
      </c>
      <c r="H787" s="36">
        <v>16.21</v>
      </c>
      <c r="I787" s="41">
        <v>61</v>
      </c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  <c r="IR787" s="3"/>
      <c r="IS787" s="3"/>
      <c r="IT787" s="3"/>
      <c r="IU787" s="3"/>
      <c r="IV787" s="3"/>
    </row>
    <row r="788" spans="1:9" s="6" customFormat="1" ht="12.75" customHeight="1">
      <c r="A788" s="33" t="s">
        <v>866</v>
      </c>
      <c r="B788" s="33" t="s">
        <v>3603</v>
      </c>
      <c r="C788" s="33" t="s">
        <v>667</v>
      </c>
      <c r="D788" s="40">
        <v>63509</v>
      </c>
      <c r="E788" s="40" t="s">
        <v>310</v>
      </c>
      <c r="F788" s="35">
        <v>208</v>
      </c>
      <c r="G788" s="35">
        <v>399</v>
      </c>
      <c r="H788" s="36">
        <v>18.43</v>
      </c>
      <c r="I788" s="41">
        <v>61</v>
      </c>
    </row>
    <row r="789" spans="1:9" s="6" customFormat="1" ht="12.75" customHeight="1">
      <c r="A789" s="33" t="s">
        <v>799</v>
      </c>
      <c r="B789" s="33"/>
      <c r="C789" s="33" t="s">
        <v>800</v>
      </c>
      <c r="D789" s="40">
        <v>5531</v>
      </c>
      <c r="E789" s="40" t="s">
        <v>310</v>
      </c>
      <c r="F789" s="35">
        <v>288</v>
      </c>
      <c r="G789" s="35">
        <v>399</v>
      </c>
      <c r="H789" s="36">
        <v>16.76</v>
      </c>
      <c r="I789" s="41">
        <v>61</v>
      </c>
    </row>
    <row r="790" spans="1:9" s="6" customFormat="1" ht="12.75" customHeight="1">
      <c r="A790" s="33" t="s">
        <v>669</v>
      </c>
      <c r="B790" s="33" t="s">
        <v>1960</v>
      </c>
      <c r="C790" s="33" t="s">
        <v>668</v>
      </c>
      <c r="D790" s="40">
        <v>62009</v>
      </c>
      <c r="E790" s="40" t="s">
        <v>310</v>
      </c>
      <c r="F790" s="35">
        <v>288</v>
      </c>
      <c r="G790" s="35">
        <v>399</v>
      </c>
      <c r="H790" s="36">
        <v>18.43</v>
      </c>
      <c r="I790" s="41">
        <v>61</v>
      </c>
    </row>
    <row r="791" spans="1:256" s="6" customFormat="1" ht="12.75" customHeight="1">
      <c r="A791" s="33" t="s">
        <v>270</v>
      </c>
      <c r="B791" s="33" t="s">
        <v>271</v>
      </c>
      <c r="C791" s="33" t="s">
        <v>272</v>
      </c>
      <c r="D791" s="38">
        <v>3582</v>
      </c>
      <c r="E791" s="38"/>
      <c r="F791" s="35">
        <v>208</v>
      </c>
      <c r="G791" s="35">
        <v>249</v>
      </c>
      <c r="H791" s="36">
        <v>11.5</v>
      </c>
      <c r="I791" s="39">
        <v>23</v>
      </c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  <c r="GW791" s="8"/>
      <c r="GX791" s="8"/>
      <c r="GY791" s="8"/>
      <c r="GZ791" s="8"/>
      <c r="HA791" s="8"/>
      <c r="HB791" s="8"/>
      <c r="HC791" s="8"/>
      <c r="HD791" s="8"/>
      <c r="HE791" s="8"/>
      <c r="HF791" s="8"/>
      <c r="HG791" s="8"/>
      <c r="HH791" s="8"/>
      <c r="HI791" s="8"/>
      <c r="HJ791" s="8"/>
      <c r="HK791" s="8"/>
      <c r="HL791" s="8"/>
      <c r="HM791" s="8"/>
      <c r="HN791" s="8"/>
      <c r="HO791" s="8"/>
      <c r="HP791" s="8"/>
      <c r="HQ791" s="8"/>
      <c r="HR791" s="8"/>
      <c r="HS791" s="8"/>
      <c r="HT791" s="8"/>
      <c r="HU791" s="8"/>
      <c r="HV791" s="8"/>
      <c r="HW791" s="8"/>
      <c r="HX791" s="8"/>
      <c r="HY791" s="8"/>
      <c r="HZ791" s="8"/>
      <c r="IA791" s="8"/>
      <c r="IB791" s="8"/>
      <c r="IC791" s="8"/>
      <c r="ID791" s="8"/>
      <c r="IE791" s="8"/>
      <c r="IF791" s="8"/>
      <c r="IG791" s="8"/>
      <c r="IH791" s="8"/>
      <c r="II791" s="8"/>
      <c r="IJ791" s="8"/>
      <c r="IK791" s="8"/>
      <c r="IL791" s="8"/>
      <c r="IM791" s="8"/>
      <c r="IN791" s="8"/>
      <c r="IO791" s="8"/>
      <c r="IP791" s="8"/>
      <c r="IQ791" s="8"/>
      <c r="IR791" s="8"/>
      <c r="IS791" s="8"/>
      <c r="IT791" s="8"/>
      <c r="IU791" s="8"/>
      <c r="IV791" s="8"/>
    </row>
    <row r="792" spans="1:9" s="6" customFormat="1" ht="12.75" customHeight="1">
      <c r="A792" s="33" t="s">
        <v>95</v>
      </c>
      <c r="B792" s="33" t="s">
        <v>1961</v>
      </c>
      <c r="C792" s="33" t="s">
        <v>1962</v>
      </c>
      <c r="D792" s="40">
        <v>2794</v>
      </c>
      <c r="E792" s="40" t="s">
        <v>310</v>
      </c>
      <c r="F792" s="35">
        <v>624</v>
      </c>
      <c r="G792" s="35">
        <v>699</v>
      </c>
      <c r="H792" s="36">
        <v>32.29</v>
      </c>
      <c r="I792" s="41">
        <v>52</v>
      </c>
    </row>
    <row r="793" spans="1:9" s="6" customFormat="1" ht="12.75" customHeight="1">
      <c r="A793" s="33" t="s">
        <v>401</v>
      </c>
      <c r="B793" s="33"/>
      <c r="C793" s="33" t="s">
        <v>402</v>
      </c>
      <c r="D793" s="40">
        <v>5214</v>
      </c>
      <c r="E793" s="40"/>
      <c r="F793" s="35">
        <v>160</v>
      </c>
      <c r="G793" s="35">
        <v>269</v>
      </c>
      <c r="H793" s="36">
        <v>12.43</v>
      </c>
      <c r="I793" s="41">
        <v>70</v>
      </c>
    </row>
    <row r="794" spans="1:9" s="6" customFormat="1" ht="12.75" customHeight="1">
      <c r="A794" s="33" t="s">
        <v>951</v>
      </c>
      <c r="B794" s="33" t="s">
        <v>952</v>
      </c>
      <c r="C794" s="33" t="s">
        <v>950</v>
      </c>
      <c r="D794" s="38">
        <v>32005</v>
      </c>
      <c r="E794" s="38" t="s">
        <v>310</v>
      </c>
      <c r="F794" s="35">
        <v>256</v>
      </c>
      <c r="G794" s="35">
        <v>269</v>
      </c>
      <c r="H794" s="36">
        <v>12.43</v>
      </c>
      <c r="I794" s="39">
        <v>33</v>
      </c>
    </row>
    <row r="795" spans="1:9" s="6" customFormat="1" ht="12.75" customHeight="1">
      <c r="A795" s="33" t="s">
        <v>3378</v>
      </c>
      <c r="B795" s="33" t="s">
        <v>291</v>
      </c>
      <c r="C795" s="33" t="s">
        <v>1963</v>
      </c>
      <c r="D795" s="38">
        <v>15060</v>
      </c>
      <c r="E795" s="38" t="s">
        <v>2746</v>
      </c>
      <c r="F795" s="35">
        <v>568</v>
      </c>
      <c r="G795" s="35"/>
      <c r="H795" s="36"/>
      <c r="I795" s="39">
        <v>84</v>
      </c>
    </row>
    <row r="796" spans="1:9" s="6" customFormat="1" ht="12.75" customHeight="1">
      <c r="A796" s="33" t="s">
        <v>3395</v>
      </c>
      <c r="B796" s="33"/>
      <c r="C796" s="33" t="s">
        <v>3396</v>
      </c>
      <c r="D796" s="40">
        <v>89164</v>
      </c>
      <c r="E796" s="40"/>
      <c r="F796" s="35">
        <v>152</v>
      </c>
      <c r="G796" s="35">
        <v>349</v>
      </c>
      <c r="H796" s="36">
        <v>16.12</v>
      </c>
      <c r="I796" s="41">
        <v>77</v>
      </c>
    </row>
    <row r="797" spans="1:9" s="6" customFormat="1" ht="12.75" customHeight="1">
      <c r="A797" s="33" t="s">
        <v>2493</v>
      </c>
      <c r="B797" s="33" t="s">
        <v>281</v>
      </c>
      <c r="C797" s="33" t="s">
        <v>745</v>
      </c>
      <c r="D797" s="38">
        <v>3298</v>
      </c>
      <c r="E797" s="38"/>
      <c r="F797" s="35">
        <v>224</v>
      </c>
      <c r="G797" s="35">
        <v>269</v>
      </c>
      <c r="H797" s="36">
        <v>12.43</v>
      </c>
      <c r="I797" s="39">
        <v>36</v>
      </c>
    </row>
    <row r="798" spans="1:9" s="6" customFormat="1" ht="12.75" customHeight="1">
      <c r="A798" s="33" t="s">
        <v>1422</v>
      </c>
      <c r="B798" s="33"/>
      <c r="C798" s="33" t="s">
        <v>1421</v>
      </c>
      <c r="D798" s="40">
        <v>89027</v>
      </c>
      <c r="E798" s="40"/>
      <c r="F798" s="35">
        <v>400</v>
      </c>
      <c r="G798" s="35">
        <v>399</v>
      </c>
      <c r="H798" s="36">
        <v>18.43</v>
      </c>
      <c r="I798" s="41">
        <v>45</v>
      </c>
    </row>
    <row r="799" spans="1:9" s="6" customFormat="1" ht="12.75" customHeight="1">
      <c r="A799" s="33" t="s">
        <v>671</v>
      </c>
      <c r="B799" s="33" t="s">
        <v>672</v>
      </c>
      <c r="C799" s="33" t="s">
        <v>670</v>
      </c>
      <c r="D799" s="38">
        <v>39511</v>
      </c>
      <c r="E799" s="38"/>
      <c r="F799" s="35">
        <v>224</v>
      </c>
      <c r="G799" s="35">
        <v>289</v>
      </c>
      <c r="H799" s="36">
        <v>13.35</v>
      </c>
      <c r="I799" s="39">
        <v>37</v>
      </c>
    </row>
    <row r="800" spans="1:9" s="6" customFormat="1" ht="12.75" customHeight="1">
      <c r="A800" s="33" t="s">
        <v>3338</v>
      </c>
      <c r="B800" s="33" t="s">
        <v>1575</v>
      </c>
      <c r="C800" s="33" t="s">
        <v>2624</v>
      </c>
      <c r="D800" s="38">
        <v>32012</v>
      </c>
      <c r="E800" s="38"/>
      <c r="F800" s="35">
        <v>344</v>
      </c>
      <c r="G800" s="35">
        <v>399</v>
      </c>
      <c r="H800" s="36">
        <v>18.43</v>
      </c>
      <c r="I800" s="39">
        <v>38</v>
      </c>
    </row>
    <row r="801" spans="1:9" s="6" customFormat="1" ht="12.75" customHeight="1">
      <c r="A801" s="33" t="s">
        <v>3321</v>
      </c>
      <c r="B801" s="33" t="s">
        <v>281</v>
      </c>
      <c r="C801" s="33" t="s">
        <v>558</v>
      </c>
      <c r="D801" s="38">
        <v>32002</v>
      </c>
      <c r="E801" s="38"/>
      <c r="F801" s="35">
        <v>264</v>
      </c>
      <c r="G801" s="35">
        <v>369</v>
      </c>
      <c r="H801" s="36">
        <v>16.99</v>
      </c>
      <c r="I801" s="39">
        <v>33</v>
      </c>
    </row>
    <row r="802" spans="1:9" s="6" customFormat="1" ht="12.75" customHeight="1">
      <c r="A802" s="33" t="s">
        <v>2545</v>
      </c>
      <c r="B802" s="33" t="s">
        <v>566</v>
      </c>
      <c r="C802" s="33" t="s">
        <v>267</v>
      </c>
      <c r="D802" s="38">
        <v>39510</v>
      </c>
      <c r="E802" s="38"/>
      <c r="F802" s="35">
        <v>160</v>
      </c>
      <c r="G802" s="35">
        <v>199</v>
      </c>
      <c r="H802" s="36">
        <v>8.36</v>
      </c>
      <c r="I802" s="39">
        <v>24</v>
      </c>
    </row>
    <row r="803" spans="1:9" s="6" customFormat="1" ht="12.75" customHeight="1">
      <c r="A803" s="33" t="s">
        <v>3379</v>
      </c>
      <c r="B803" s="33" t="s">
        <v>291</v>
      </c>
      <c r="C803" s="33" t="s">
        <v>1963</v>
      </c>
      <c r="D803" s="38">
        <v>15004</v>
      </c>
      <c r="E803" s="38"/>
      <c r="F803" s="35">
        <v>656</v>
      </c>
      <c r="G803" s="35">
        <v>1595</v>
      </c>
      <c r="H803" s="36">
        <v>63.8</v>
      </c>
      <c r="I803" s="39">
        <v>84</v>
      </c>
    </row>
    <row r="804" spans="1:9" s="6" customFormat="1" ht="12.75" customHeight="1">
      <c r="A804" s="33" t="s">
        <v>673</v>
      </c>
      <c r="B804" s="33" t="s">
        <v>674</v>
      </c>
      <c r="C804" s="33" t="s">
        <v>630</v>
      </c>
      <c r="D804" s="38">
        <v>30039</v>
      </c>
      <c r="E804" s="38"/>
      <c r="F804" s="35">
        <v>336</v>
      </c>
      <c r="G804" s="35">
        <v>329</v>
      </c>
      <c r="H804" s="36">
        <v>13.82</v>
      </c>
      <c r="I804" s="39">
        <v>36</v>
      </c>
    </row>
    <row r="805" spans="1:9" s="6" customFormat="1" ht="12.75" customHeight="1">
      <c r="A805" s="33" t="s">
        <v>1964</v>
      </c>
      <c r="B805" s="33" t="s">
        <v>1965</v>
      </c>
      <c r="C805" s="33" t="s">
        <v>1966</v>
      </c>
      <c r="D805" s="38">
        <v>30084</v>
      </c>
      <c r="E805" s="38"/>
      <c r="F805" s="35">
        <v>176</v>
      </c>
      <c r="G805" s="35">
        <v>249</v>
      </c>
      <c r="H805" s="36">
        <v>11.5</v>
      </c>
      <c r="I805" s="39">
        <v>31</v>
      </c>
    </row>
    <row r="806" spans="1:256" s="3" customFormat="1" ht="12.75" customHeight="1">
      <c r="A806" s="33" t="s">
        <v>3104</v>
      </c>
      <c r="B806" s="33"/>
      <c r="C806" s="33" t="s">
        <v>421</v>
      </c>
      <c r="D806" s="44">
        <v>80163</v>
      </c>
      <c r="E806" s="38"/>
      <c r="F806" s="35">
        <v>80</v>
      </c>
      <c r="G806" s="35">
        <v>99</v>
      </c>
      <c r="H806" s="36">
        <v>4.13</v>
      </c>
      <c r="I806" s="39">
        <v>20</v>
      </c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/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/>
      <c r="IE806" s="6"/>
      <c r="IF806" s="6"/>
      <c r="IG806" s="6"/>
      <c r="IH806" s="6"/>
      <c r="II806" s="6"/>
      <c r="IJ806" s="6"/>
      <c r="IK806" s="6"/>
      <c r="IL806" s="6"/>
      <c r="IM806" s="6"/>
      <c r="IN806" s="6"/>
      <c r="IO806" s="6"/>
      <c r="IP806" s="6"/>
      <c r="IQ806" s="6"/>
      <c r="IR806" s="6"/>
      <c r="IS806" s="6"/>
      <c r="IT806" s="6"/>
      <c r="IU806" s="6"/>
      <c r="IV806" s="6"/>
    </row>
    <row r="807" spans="1:9" s="6" customFormat="1" ht="12.75" customHeight="1">
      <c r="A807" s="33" t="s">
        <v>2472</v>
      </c>
      <c r="B807" s="33"/>
      <c r="C807" s="33" t="s">
        <v>421</v>
      </c>
      <c r="D807" s="44">
        <v>80162</v>
      </c>
      <c r="E807" s="38"/>
      <c r="F807" s="35">
        <v>80</v>
      </c>
      <c r="G807" s="35">
        <v>99</v>
      </c>
      <c r="H807" s="36">
        <v>4.13</v>
      </c>
      <c r="I807" s="39">
        <v>20</v>
      </c>
    </row>
    <row r="808" spans="1:9" s="6" customFormat="1" ht="12.75" customHeight="1">
      <c r="A808" s="33" t="s">
        <v>1967</v>
      </c>
      <c r="B808" s="33"/>
      <c r="C808" s="33" t="s">
        <v>1968</v>
      </c>
      <c r="D808" s="40">
        <v>26076</v>
      </c>
      <c r="E808" s="40"/>
      <c r="F808" s="35">
        <v>200</v>
      </c>
      <c r="G808" s="35">
        <v>249</v>
      </c>
      <c r="H808" s="36">
        <v>11.5</v>
      </c>
      <c r="I808" s="37">
        <v>51</v>
      </c>
    </row>
    <row r="809" spans="1:9" s="6" customFormat="1" ht="12.75" customHeight="1">
      <c r="A809" s="33" t="s">
        <v>2927</v>
      </c>
      <c r="B809" s="33"/>
      <c r="C809" s="33" t="s">
        <v>421</v>
      </c>
      <c r="D809" s="38">
        <v>80191</v>
      </c>
      <c r="E809" s="38"/>
      <c r="F809" s="35">
        <v>112</v>
      </c>
      <c r="G809" s="35">
        <v>179</v>
      </c>
      <c r="H809" s="36">
        <v>7.46</v>
      </c>
      <c r="I809" s="39">
        <v>17</v>
      </c>
    </row>
    <row r="810" spans="1:9" s="6" customFormat="1" ht="12.75" customHeight="1">
      <c r="A810" s="33" t="s">
        <v>3402</v>
      </c>
      <c r="B810" s="33" t="s">
        <v>3403</v>
      </c>
      <c r="C810" s="33" t="s">
        <v>3401</v>
      </c>
      <c r="D810" s="40">
        <v>61087</v>
      </c>
      <c r="E810" s="40"/>
      <c r="F810" s="35">
        <v>128</v>
      </c>
      <c r="G810" s="35">
        <v>299</v>
      </c>
      <c r="H810" s="36">
        <v>12.46</v>
      </c>
      <c r="I810" s="41">
        <v>72</v>
      </c>
    </row>
    <row r="811" spans="1:256" s="6" customFormat="1" ht="12.75" customHeight="1">
      <c r="A811" s="33" t="s">
        <v>3056</v>
      </c>
      <c r="B811" s="33"/>
      <c r="C811" s="33" t="s">
        <v>3057</v>
      </c>
      <c r="D811" s="44">
        <v>63591</v>
      </c>
      <c r="E811" s="38"/>
      <c r="F811" s="35">
        <v>48</v>
      </c>
      <c r="G811" s="35">
        <v>249</v>
      </c>
      <c r="H811" s="36">
        <v>10.38</v>
      </c>
      <c r="I811" s="39">
        <v>20.66</v>
      </c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  <c r="IQ811" s="3"/>
      <c r="IR811" s="3"/>
      <c r="IS811" s="3"/>
      <c r="IT811" s="3"/>
      <c r="IU811" s="3"/>
      <c r="IV811" s="3"/>
    </row>
    <row r="812" spans="1:9" s="6" customFormat="1" ht="12.75" customHeight="1">
      <c r="A812" s="33" t="s">
        <v>3058</v>
      </c>
      <c r="B812" s="33"/>
      <c r="C812" s="33" t="s">
        <v>3057</v>
      </c>
      <c r="D812" s="44">
        <v>63592</v>
      </c>
      <c r="E812" s="38"/>
      <c r="F812" s="35">
        <v>48</v>
      </c>
      <c r="G812" s="35">
        <v>249</v>
      </c>
      <c r="H812" s="36">
        <v>10.38</v>
      </c>
      <c r="I812" s="39">
        <v>20.66</v>
      </c>
    </row>
    <row r="813" spans="1:9" s="6" customFormat="1" ht="12.75" customHeight="1">
      <c r="A813" s="33" t="s">
        <v>1969</v>
      </c>
      <c r="B813" s="33"/>
      <c r="C813" s="33" t="s">
        <v>1970</v>
      </c>
      <c r="D813" s="34">
        <v>21033</v>
      </c>
      <c r="E813" s="40"/>
      <c r="F813" s="35">
        <v>400</v>
      </c>
      <c r="G813" s="35">
        <v>479</v>
      </c>
      <c r="H813" s="36">
        <v>22.13</v>
      </c>
      <c r="I813" s="37">
        <v>48.74</v>
      </c>
    </row>
    <row r="814" spans="1:9" s="6" customFormat="1" ht="12.75" customHeight="1">
      <c r="A814" s="33" t="s">
        <v>342</v>
      </c>
      <c r="B814" s="33" t="s">
        <v>1971</v>
      </c>
      <c r="C814" s="33" t="s">
        <v>341</v>
      </c>
      <c r="D814" s="40">
        <v>4827</v>
      </c>
      <c r="E814" s="40"/>
      <c r="F814" s="35">
        <v>232</v>
      </c>
      <c r="G814" s="35">
        <v>890</v>
      </c>
      <c r="H814" s="36">
        <v>35.6</v>
      </c>
      <c r="I814" s="41">
        <v>74</v>
      </c>
    </row>
    <row r="815" spans="1:9" s="6" customFormat="1" ht="12.75" customHeight="1">
      <c r="A815" s="33" t="s">
        <v>1972</v>
      </c>
      <c r="B815" s="33" t="s">
        <v>1973</v>
      </c>
      <c r="C815" s="33" t="s">
        <v>286</v>
      </c>
      <c r="D815" s="40">
        <v>55033</v>
      </c>
      <c r="E815" s="40"/>
      <c r="F815" s="35">
        <v>352</v>
      </c>
      <c r="G815" s="35">
        <v>399</v>
      </c>
      <c r="H815" s="36">
        <v>16.63</v>
      </c>
      <c r="I815" s="41">
        <v>65</v>
      </c>
    </row>
    <row r="816" spans="1:9" s="6" customFormat="1" ht="12.75" customHeight="1">
      <c r="A816" s="33" t="s">
        <v>1506</v>
      </c>
      <c r="B816" s="33"/>
      <c r="C816" s="33" t="s">
        <v>1505</v>
      </c>
      <c r="D816" s="44">
        <v>80097</v>
      </c>
      <c r="E816" s="38"/>
      <c r="F816" s="35">
        <v>80</v>
      </c>
      <c r="G816" s="35">
        <v>199</v>
      </c>
      <c r="H816" s="36">
        <v>9.19</v>
      </c>
      <c r="I816" s="39">
        <v>15</v>
      </c>
    </row>
    <row r="817" spans="1:9" s="6" customFormat="1" ht="12.75" customHeight="1">
      <c r="A817" s="33" t="s">
        <v>3113</v>
      </c>
      <c r="B817" s="33"/>
      <c r="C817" s="33" t="s">
        <v>1505</v>
      </c>
      <c r="D817" s="44">
        <v>80194</v>
      </c>
      <c r="E817" s="38"/>
      <c r="F817" s="35">
        <v>80</v>
      </c>
      <c r="G817" s="35">
        <v>199</v>
      </c>
      <c r="H817" s="36">
        <v>9.19</v>
      </c>
      <c r="I817" s="39">
        <v>15</v>
      </c>
    </row>
    <row r="818" spans="1:9" s="6" customFormat="1" ht="12.75" customHeight="1">
      <c r="A818" s="33" t="s">
        <v>1974</v>
      </c>
      <c r="B818" s="33"/>
      <c r="C818" s="33" t="s">
        <v>1505</v>
      </c>
      <c r="D818" s="44">
        <v>80158</v>
      </c>
      <c r="E818" s="38"/>
      <c r="F818" s="35">
        <v>80</v>
      </c>
      <c r="G818" s="35">
        <v>199</v>
      </c>
      <c r="H818" s="36">
        <v>9.19</v>
      </c>
      <c r="I818" s="39">
        <v>15</v>
      </c>
    </row>
    <row r="819" spans="1:9" s="6" customFormat="1" ht="12.75" customHeight="1">
      <c r="A819" s="33" t="s">
        <v>1053</v>
      </c>
      <c r="B819" s="33" t="s">
        <v>1054</v>
      </c>
      <c r="C819" s="33" t="s">
        <v>528</v>
      </c>
      <c r="D819" s="38">
        <v>30032</v>
      </c>
      <c r="E819" s="38"/>
      <c r="F819" s="35">
        <v>160</v>
      </c>
      <c r="G819" s="35">
        <v>249</v>
      </c>
      <c r="H819" s="36">
        <v>11.5</v>
      </c>
      <c r="I819" s="39">
        <v>37</v>
      </c>
    </row>
    <row r="820" spans="1:9" s="6" customFormat="1" ht="12.75" customHeight="1">
      <c r="A820" s="33" t="s">
        <v>3096</v>
      </c>
      <c r="B820" s="33" t="s">
        <v>17</v>
      </c>
      <c r="C820" s="33" t="s">
        <v>932</v>
      </c>
      <c r="D820" s="38">
        <v>19014</v>
      </c>
      <c r="E820" s="38"/>
      <c r="F820" s="35">
        <v>224</v>
      </c>
      <c r="G820" s="35">
        <v>279</v>
      </c>
      <c r="H820" s="36">
        <v>12.89</v>
      </c>
      <c r="I820" s="39">
        <v>100</v>
      </c>
    </row>
    <row r="821" spans="1:9" s="6" customFormat="1" ht="12.75" customHeight="1">
      <c r="A821" s="33" t="s">
        <v>1134</v>
      </c>
      <c r="B821" s="33" t="s">
        <v>1975</v>
      </c>
      <c r="C821" s="33" t="s">
        <v>110</v>
      </c>
      <c r="D821" s="40">
        <v>55014</v>
      </c>
      <c r="E821" s="40"/>
      <c r="F821" s="35">
        <v>96</v>
      </c>
      <c r="G821" s="35">
        <v>289</v>
      </c>
      <c r="H821" s="36">
        <v>13.35</v>
      </c>
      <c r="I821" s="41">
        <v>64</v>
      </c>
    </row>
    <row r="822" spans="1:9" s="6" customFormat="1" ht="12.75" customHeight="1">
      <c r="A822" s="33" t="s">
        <v>1213</v>
      </c>
      <c r="B822" s="33" t="s">
        <v>1214</v>
      </c>
      <c r="C822" s="33" t="s">
        <v>1212</v>
      </c>
      <c r="D822" s="38">
        <v>19047</v>
      </c>
      <c r="E822" s="38"/>
      <c r="F822" s="35">
        <v>112</v>
      </c>
      <c r="G822" s="35">
        <v>99</v>
      </c>
      <c r="H822" s="36">
        <v>4.13</v>
      </c>
      <c r="I822" s="39">
        <v>94</v>
      </c>
    </row>
    <row r="823" spans="1:9" s="6" customFormat="1" ht="12.75" customHeight="1">
      <c r="A823" s="33" t="s">
        <v>560</v>
      </c>
      <c r="B823" s="33"/>
      <c r="C823" s="33" t="s">
        <v>559</v>
      </c>
      <c r="D823" s="40">
        <v>55005</v>
      </c>
      <c r="E823" s="40"/>
      <c r="F823" s="35">
        <v>112</v>
      </c>
      <c r="G823" s="35">
        <v>159</v>
      </c>
      <c r="H823" s="36">
        <v>6.63</v>
      </c>
      <c r="I823" s="41">
        <v>65</v>
      </c>
    </row>
    <row r="824" spans="1:9" s="6" customFormat="1" ht="12.75" customHeight="1">
      <c r="A824" s="33" t="s">
        <v>3001</v>
      </c>
      <c r="B824" s="33" t="s">
        <v>3002</v>
      </c>
      <c r="C824" s="33" t="s">
        <v>3003</v>
      </c>
      <c r="D824" s="43">
        <v>19091</v>
      </c>
      <c r="E824" s="43" t="s">
        <v>2746</v>
      </c>
      <c r="F824" s="35">
        <v>304</v>
      </c>
      <c r="G824" s="35"/>
      <c r="H824" s="36"/>
      <c r="I824" s="60" t="s">
        <v>3707</v>
      </c>
    </row>
    <row r="825" spans="1:9" s="6" customFormat="1" ht="12.75" customHeight="1">
      <c r="A825" s="33" t="s">
        <v>3366</v>
      </c>
      <c r="B825" s="33" t="s">
        <v>3367</v>
      </c>
      <c r="C825" s="33" t="s">
        <v>3368</v>
      </c>
      <c r="D825" s="47">
        <v>89107</v>
      </c>
      <c r="E825" s="47"/>
      <c r="F825" s="35">
        <v>392</v>
      </c>
      <c r="G825" s="35">
        <v>399</v>
      </c>
      <c r="H825" s="36">
        <v>16.63</v>
      </c>
      <c r="I825" s="48">
        <v>5</v>
      </c>
    </row>
    <row r="826" spans="1:9" s="6" customFormat="1" ht="12.75" customHeight="1">
      <c r="A826" s="33" t="s">
        <v>3757</v>
      </c>
      <c r="B826" s="33" t="s">
        <v>3758</v>
      </c>
      <c r="C826" s="33" t="s">
        <v>3756</v>
      </c>
      <c r="D826" s="47">
        <v>89162</v>
      </c>
      <c r="E826" s="47" t="s">
        <v>2746</v>
      </c>
      <c r="F826" s="35">
        <v>400</v>
      </c>
      <c r="G826" s="35">
        <v>399</v>
      </c>
      <c r="H826" s="36">
        <v>16.63</v>
      </c>
      <c r="I826" s="48">
        <v>5</v>
      </c>
    </row>
    <row r="827" spans="1:9" s="6" customFormat="1" ht="12.75" customHeight="1">
      <c r="A827" s="33" t="s">
        <v>1387</v>
      </c>
      <c r="B827" s="33" t="s">
        <v>1388</v>
      </c>
      <c r="C827" s="33" t="s">
        <v>1386</v>
      </c>
      <c r="D827" s="40">
        <v>61070</v>
      </c>
      <c r="E827" s="40"/>
      <c r="F827" s="35">
        <v>176</v>
      </c>
      <c r="G827" s="35">
        <v>99</v>
      </c>
      <c r="H827" s="36">
        <v>4.13</v>
      </c>
      <c r="I827" s="41">
        <v>73</v>
      </c>
    </row>
    <row r="828" spans="1:9" s="6" customFormat="1" ht="12.75" customHeight="1">
      <c r="A828" s="33" t="s">
        <v>3451</v>
      </c>
      <c r="B828" s="33"/>
      <c r="C828" s="33" t="s">
        <v>3452</v>
      </c>
      <c r="D828" s="40">
        <v>89220</v>
      </c>
      <c r="E828" s="40" t="s">
        <v>310</v>
      </c>
      <c r="F828" s="35">
        <v>208</v>
      </c>
      <c r="G828" s="35">
        <v>299</v>
      </c>
      <c r="H828" s="36">
        <v>13.81</v>
      </c>
      <c r="I828" s="41">
        <v>61</v>
      </c>
    </row>
    <row r="829" spans="1:9" s="6" customFormat="1" ht="12.75" customHeight="1">
      <c r="A829" s="33" t="s">
        <v>2306</v>
      </c>
      <c r="B829" s="33" t="s">
        <v>3552</v>
      </c>
      <c r="C829" s="33" t="s">
        <v>3551</v>
      </c>
      <c r="D829" s="44" t="s">
        <v>2307</v>
      </c>
      <c r="E829" s="38"/>
      <c r="F829" s="35">
        <v>96</v>
      </c>
      <c r="G829" s="35">
        <v>99</v>
      </c>
      <c r="H829" s="36">
        <v>4.13</v>
      </c>
      <c r="I829" s="39">
        <v>17</v>
      </c>
    </row>
    <row r="830" spans="1:9" s="6" customFormat="1" ht="12.75" customHeight="1">
      <c r="A830" s="33" t="s">
        <v>3201</v>
      </c>
      <c r="B830" s="33"/>
      <c r="C830" s="33" t="s">
        <v>3202</v>
      </c>
      <c r="D830" s="38">
        <v>26692</v>
      </c>
      <c r="E830" s="38"/>
      <c r="F830" s="35">
        <v>104</v>
      </c>
      <c r="G830" s="35">
        <v>229</v>
      </c>
      <c r="H830" s="36">
        <v>9.54</v>
      </c>
      <c r="I830" s="39">
        <v>22</v>
      </c>
    </row>
    <row r="831" spans="1:9" s="6" customFormat="1" ht="12.75" customHeight="1">
      <c r="A831" s="33" t="s">
        <v>3442</v>
      </c>
      <c r="B831" s="33"/>
      <c r="C831" s="33" t="s">
        <v>3613</v>
      </c>
      <c r="D831" s="40">
        <v>62027</v>
      </c>
      <c r="E831" s="40" t="s">
        <v>311</v>
      </c>
      <c r="F831" s="35">
        <v>104</v>
      </c>
      <c r="G831" s="35">
        <v>249</v>
      </c>
      <c r="H831" s="36">
        <v>10.38</v>
      </c>
      <c r="I831" s="41">
        <v>78</v>
      </c>
    </row>
    <row r="832" spans="1:9" s="6" customFormat="1" ht="12.75" customHeight="1">
      <c r="A832" s="33" t="s">
        <v>3633</v>
      </c>
      <c r="B832" s="33"/>
      <c r="C832" s="33" t="s">
        <v>3632</v>
      </c>
      <c r="D832" s="44">
        <v>85105</v>
      </c>
      <c r="E832" s="38" t="s">
        <v>1233</v>
      </c>
      <c r="F832" s="35">
        <v>208</v>
      </c>
      <c r="G832" s="35">
        <v>249</v>
      </c>
      <c r="H832" s="36">
        <v>10.38</v>
      </c>
      <c r="I832" s="39">
        <v>8</v>
      </c>
    </row>
    <row r="833" spans="1:9" s="6" customFormat="1" ht="12.75" customHeight="1">
      <c r="A833" s="33" t="s">
        <v>2887</v>
      </c>
      <c r="B833" s="33" t="s">
        <v>2888</v>
      </c>
      <c r="C833" s="33" t="s">
        <v>2889</v>
      </c>
      <c r="D833" s="44">
        <v>85091</v>
      </c>
      <c r="E833" s="38" t="s">
        <v>1233</v>
      </c>
      <c r="F833" s="35">
        <v>408</v>
      </c>
      <c r="G833" s="35">
        <v>399</v>
      </c>
      <c r="H833" s="36">
        <v>16.63</v>
      </c>
      <c r="I833" s="39">
        <v>8</v>
      </c>
    </row>
    <row r="834" spans="1:9" s="6" customFormat="1" ht="12.75" customHeight="1">
      <c r="A834" s="33" t="s">
        <v>2605</v>
      </c>
      <c r="B834" s="33" t="s">
        <v>2606</v>
      </c>
      <c r="C834" s="33" t="s">
        <v>2604</v>
      </c>
      <c r="D834" s="40">
        <v>26680</v>
      </c>
      <c r="E834" s="40"/>
      <c r="F834" s="35">
        <v>168</v>
      </c>
      <c r="G834" s="35">
        <v>299</v>
      </c>
      <c r="H834" s="36">
        <v>13.81</v>
      </c>
      <c r="I834" s="41">
        <v>54</v>
      </c>
    </row>
    <row r="835" spans="1:9" s="6" customFormat="1" ht="12.75" customHeight="1">
      <c r="A835" s="33" t="s">
        <v>2328</v>
      </c>
      <c r="B835" s="33"/>
      <c r="C835" s="33" t="s">
        <v>2327</v>
      </c>
      <c r="D835" s="40">
        <v>27017</v>
      </c>
      <c r="E835" s="40"/>
      <c r="F835" s="35">
        <v>248</v>
      </c>
      <c r="G835" s="35">
        <v>329</v>
      </c>
      <c r="H835" s="36">
        <v>15.2</v>
      </c>
      <c r="I835" s="41">
        <v>53</v>
      </c>
    </row>
    <row r="836" spans="1:9" s="6" customFormat="1" ht="12.75" customHeight="1">
      <c r="A836" s="33" t="s">
        <v>2973</v>
      </c>
      <c r="B836" s="33" t="s">
        <v>3668</v>
      </c>
      <c r="C836" s="33" t="s">
        <v>2974</v>
      </c>
      <c r="D836" s="38">
        <v>19078</v>
      </c>
      <c r="E836" s="38"/>
      <c r="F836" s="35">
        <v>168</v>
      </c>
      <c r="G836" s="35">
        <v>399</v>
      </c>
      <c r="H836" s="36">
        <v>16.63</v>
      </c>
      <c r="I836" s="39">
        <v>91.96</v>
      </c>
    </row>
    <row r="837" spans="1:9" s="6" customFormat="1" ht="12.75" customHeight="1">
      <c r="A837" s="33" t="s">
        <v>561</v>
      </c>
      <c r="B837" s="33" t="s">
        <v>823</v>
      </c>
      <c r="C837" s="33" t="s">
        <v>824</v>
      </c>
      <c r="D837" s="38">
        <v>39503</v>
      </c>
      <c r="E837" s="38" t="s">
        <v>310</v>
      </c>
      <c r="F837" s="35">
        <v>48</v>
      </c>
      <c r="G837" s="35">
        <v>119</v>
      </c>
      <c r="H837" s="36">
        <v>5</v>
      </c>
      <c r="I837" s="39">
        <v>11</v>
      </c>
    </row>
    <row r="838" spans="1:9" s="6" customFormat="1" ht="12.75" customHeight="1">
      <c r="A838" s="33" t="s">
        <v>829</v>
      </c>
      <c r="B838" s="33" t="s">
        <v>823</v>
      </c>
      <c r="C838" s="33" t="s">
        <v>824</v>
      </c>
      <c r="D838" s="38">
        <v>3680</v>
      </c>
      <c r="E838" s="38" t="s">
        <v>310</v>
      </c>
      <c r="F838" s="35">
        <v>48</v>
      </c>
      <c r="G838" s="35">
        <v>119</v>
      </c>
      <c r="H838" s="36">
        <v>5</v>
      </c>
      <c r="I838" s="39">
        <v>11</v>
      </c>
    </row>
    <row r="839" spans="1:9" s="6" customFormat="1" ht="12.75" customHeight="1">
      <c r="A839" s="33" t="s">
        <v>828</v>
      </c>
      <c r="B839" s="33" t="s">
        <v>823</v>
      </c>
      <c r="C839" s="33" t="s">
        <v>824</v>
      </c>
      <c r="D839" s="38">
        <v>3681</v>
      </c>
      <c r="E839" s="38" t="s">
        <v>310</v>
      </c>
      <c r="F839" s="35">
        <v>48</v>
      </c>
      <c r="G839" s="35">
        <v>119</v>
      </c>
      <c r="H839" s="36">
        <v>5</v>
      </c>
      <c r="I839" s="39">
        <v>11</v>
      </c>
    </row>
    <row r="840" spans="1:256" s="28" customFormat="1" ht="12.75" customHeight="1">
      <c r="A840" s="33" t="s">
        <v>827</v>
      </c>
      <c r="B840" s="33" t="s">
        <v>823</v>
      </c>
      <c r="C840" s="33" t="s">
        <v>824</v>
      </c>
      <c r="D840" s="38">
        <v>3928</v>
      </c>
      <c r="E840" s="38" t="s">
        <v>310</v>
      </c>
      <c r="F840" s="35">
        <v>48</v>
      </c>
      <c r="G840" s="35">
        <v>119</v>
      </c>
      <c r="H840" s="36">
        <v>5</v>
      </c>
      <c r="I840" s="39">
        <v>11</v>
      </c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/>
      <c r="IM840" s="6"/>
      <c r="IN840" s="6"/>
      <c r="IO840" s="6"/>
      <c r="IP840" s="6"/>
      <c r="IQ840" s="6"/>
      <c r="IR840" s="6"/>
      <c r="IS840" s="6"/>
      <c r="IT840" s="6"/>
      <c r="IU840" s="6"/>
      <c r="IV840" s="6"/>
    </row>
    <row r="841" spans="1:256" s="28" customFormat="1" ht="12.75" customHeight="1">
      <c r="A841" s="33" t="s">
        <v>3143</v>
      </c>
      <c r="B841" s="33" t="s">
        <v>3144</v>
      </c>
      <c r="C841" s="33" t="s">
        <v>3145</v>
      </c>
      <c r="D841" s="40">
        <v>55035</v>
      </c>
      <c r="E841" s="40"/>
      <c r="F841" s="35">
        <v>96</v>
      </c>
      <c r="G841" s="35">
        <v>249</v>
      </c>
      <c r="H841" s="36">
        <v>11.5</v>
      </c>
      <c r="I841" s="41">
        <v>65</v>
      </c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/>
      <c r="IM841" s="6"/>
      <c r="IN841" s="6"/>
      <c r="IO841" s="6"/>
      <c r="IP841" s="6"/>
      <c r="IQ841" s="6"/>
      <c r="IR841" s="6"/>
      <c r="IS841" s="6"/>
      <c r="IT841" s="6"/>
      <c r="IU841" s="6"/>
      <c r="IV841" s="6"/>
    </row>
    <row r="842" spans="1:256" s="28" customFormat="1" ht="12.75" customHeight="1">
      <c r="A842" s="33" t="s">
        <v>3190</v>
      </c>
      <c r="B842" s="33" t="s">
        <v>3191</v>
      </c>
      <c r="C842" s="33" t="s">
        <v>3192</v>
      </c>
      <c r="D842" s="47">
        <v>89153</v>
      </c>
      <c r="E842" s="47"/>
      <c r="F842" s="35">
        <v>400</v>
      </c>
      <c r="G842" s="35">
        <v>399</v>
      </c>
      <c r="H842" s="36">
        <v>18.43</v>
      </c>
      <c r="I842" s="48">
        <v>5</v>
      </c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/>
      <c r="IM842" s="6"/>
      <c r="IN842" s="6"/>
      <c r="IO842" s="6"/>
      <c r="IP842" s="6"/>
      <c r="IQ842" s="6"/>
      <c r="IR842" s="6"/>
      <c r="IS842" s="6"/>
      <c r="IT842" s="6"/>
      <c r="IU842" s="6"/>
      <c r="IV842" s="6"/>
    </row>
    <row r="843" spans="1:256" s="8" customFormat="1" ht="12.75" customHeight="1">
      <c r="A843" s="33" t="s">
        <v>3888</v>
      </c>
      <c r="B843" s="33" t="s">
        <v>3889</v>
      </c>
      <c r="C843" s="33" t="s">
        <v>3887</v>
      </c>
      <c r="D843" s="38">
        <v>39591</v>
      </c>
      <c r="E843" s="38" t="s">
        <v>311</v>
      </c>
      <c r="F843" s="35">
        <v>224</v>
      </c>
      <c r="G843" s="35">
        <v>299</v>
      </c>
      <c r="H843" s="36">
        <v>13.81</v>
      </c>
      <c r="I843" s="39">
        <v>27</v>
      </c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/>
      <c r="IM843" s="6"/>
      <c r="IN843" s="6"/>
      <c r="IO843" s="6"/>
      <c r="IP843" s="6"/>
      <c r="IQ843" s="6"/>
      <c r="IR843" s="6"/>
      <c r="IS843" s="6"/>
      <c r="IT843" s="6"/>
      <c r="IU843" s="6"/>
      <c r="IV843" s="6"/>
    </row>
    <row r="844" spans="1:256" s="8" customFormat="1" ht="12.75" customHeight="1">
      <c r="A844" s="33" t="s">
        <v>1653</v>
      </c>
      <c r="B844" s="33" t="s">
        <v>4099</v>
      </c>
      <c r="C844" s="33" t="s">
        <v>1652</v>
      </c>
      <c r="D844" s="38">
        <v>89182</v>
      </c>
      <c r="E844" s="38" t="s">
        <v>311</v>
      </c>
      <c r="F844" s="35"/>
      <c r="G844" s="35"/>
      <c r="H844" s="36"/>
      <c r="I844" s="39">
        <v>25</v>
      </c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6"/>
      <c r="IL844" s="6"/>
      <c r="IM844" s="6"/>
      <c r="IN844" s="6"/>
      <c r="IO844" s="6"/>
      <c r="IP844" s="6"/>
      <c r="IQ844" s="6"/>
      <c r="IR844" s="6"/>
      <c r="IS844" s="6"/>
      <c r="IT844" s="6"/>
      <c r="IU844" s="6"/>
      <c r="IV844" s="6"/>
    </row>
    <row r="845" spans="1:256" s="8" customFormat="1" ht="12.75" customHeight="1">
      <c r="A845" s="33" t="s">
        <v>1653</v>
      </c>
      <c r="B845" s="33" t="s">
        <v>2728</v>
      </c>
      <c r="C845" s="33" t="s">
        <v>1652</v>
      </c>
      <c r="D845" s="38">
        <v>89026</v>
      </c>
      <c r="E845" s="38"/>
      <c r="F845" s="35">
        <v>440</v>
      </c>
      <c r="G845" s="35">
        <v>399</v>
      </c>
      <c r="H845" s="36">
        <v>18.43</v>
      </c>
      <c r="I845" s="39">
        <v>25</v>
      </c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  <c r="CL845" s="28"/>
      <c r="CM845" s="28"/>
      <c r="CN845" s="28"/>
      <c r="CO845" s="28"/>
      <c r="CP845" s="28"/>
      <c r="CQ845" s="28"/>
      <c r="CR845" s="28"/>
      <c r="CS845" s="28"/>
      <c r="CT845" s="28"/>
      <c r="CU845" s="28"/>
      <c r="CV845" s="28"/>
      <c r="CW845" s="28"/>
      <c r="CX845" s="28"/>
      <c r="CY845" s="28"/>
      <c r="CZ845" s="28"/>
      <c r="DA845" s="28"/>
      <c r="DB845" s="28"/>
      <c r="DC845" s="28"/>
      <c r="DD845" s="28"/>
      <c r="DE845" s="28"/>
      <c r="DF845" s="28"/>
      <c r="DG845" s="28"/>
      <c r="DH845" s="28"/>
      <c r="DI845" s="28"/>
      <c r="DJ845" s="28"/>
      <c r="DK845" s="28"/>
      <c r="DL845" s="28"/>
      <c r="DM845" s="28"/>
      <c r="DN845" s="28"/>
      <c r="DO845" s="28"/>
      <c r="DP845" s="28"/>
      <c r="DQ845" s="28"/>
      <c r="DR845" s="28"/>
      <c r="DS845" s="28"/>
      <c r="DT845" s="28"/>
      <c r="DU845" s="28"/>
      <c r="DV845" s="28"/>
      <c r="DW845" s="28"/>
      <c r="DX845" s="28"/>
      <c r="DY845" s="28"/>
      <c r="DZ845" s="28"/>
      <c r="EA845" s="28"/>
      <c r="EB845" s="28"/>
      <c r="EC845" s="28"/>
      <c r="ED845" s="28"/>
      <c r="EE845" s="28"/>
      <c r="EF845" s="28"/>
      <c r="EG845" s="28"/>
      <c r="EH845" s="28"/>
      <c r="EI845" s="28"/>
      <c r="EJ845" s="28"/>
      <c r="EK845" s="28"/>
      <c r="EL845" s="28"/>
      <c r="EM845" s="28"/>
      <c r="EN845" s="28"/>
      <c r="EO845" s="28"/>
      <c r="EP845" s="28"/>
      <c r="EQ845" s="28"/>
      <c r="ER845" s="28"/>
      <c r="ES845" s="28"/>
      <c r="ET845" s="28"/>
      <c r="EU845" s="28"/>
      <c r="EV845" s="28"/>
      <c r="EW845" s="28"/>
      <c r="EX845" s="28"/>
      <c r="EY845" s="28"/>
      <c r="EZ845" s="28"/>
      <c r="FA845" s="28"/>
      <c r="FB845" s="28"/>
      <c r="FC845" s="28"/>
      <c r="FD845" s="28"/>
      <c r="FE845" s="28"/>
      <c r="FF845" s="28"/>
      <c r="FG845" s="28"/>
      <c r="FH845" s="28"/>
      <c r="FI845" s="28"/>
      <c r="FJ845" s="28"/>
      <c r="FK845" s="28"/>
      <c r="FL845" s="28"/>
      <c r="FM845" s="28"/>
      <c r="FN845" s="28"/>
      <c r="FO845" s="28"/>
      <c r="FP845" s="28"/>
      <c r="FQ845" s="28"/>
      <c r="FR845" s="28"/>
      <c r="FS845" s="28"/>
      <c r="FT845" s="28"/>
      <c r="FU845" s="28"/>
      <c r="FV845" s="28"/>
      <c r="FW845" s="28"/>
      <c r="FX845" s="28"/>
      <c r="FY845" s="28"/>
      <c r="FZ845" s="28"/>
      <c r="GA845" s="28"/>
      <c r="GB845" s="28"/>
      <c r="GC845" s="28"/>
      <c r="GD845" s="28"/>
      <c r="GE845" s="28"/>
      <c r="GF845" s="28"/>
      <c r="GG845" s="28"/>
      <c r="GH845" s="28"/>
      <c r="GI845" s="28"/>
      <c r="GJ845" s="28"/>
      <c r="GK845" s="28"/>
      <c r="GL845" s="28"/>
      <c r="GM845" s="28"/>
      <c r="GN845" s="28"/>
      <c r="GO845" s="28"/>
      <c r="GP845" s="28"/>
      <c r="GQ845" s="28"/>
      <c r="GR845" s="28"/>
      <c r="GS845" s="28"/>
      <c r="GT845" s="28"/>
      <c r="GU845" s="28"/>
      <c r="GV845" s="28"/>
      <c r="GW845" s="28"/>
      <c r="GX845" s="28"/>
      <c r="GY845" s="28"/>
      <c r="GZ845" s="28"/>
      <c r="HA845" s="28"/>
      <c r="HB845" s="28"/>
      <c r="HC845" s="28"/>
      <c r="HD845" s="28"/>
      <c r="HE845" s="28"/>
      <c r="HF845" s="28"/>
      <c r="HG845" s="28"/>
      <c r="HH845" s="28"/>
      <c r="HI845" s="28"/>
      <c r="HJ845" s="28"/>
      <c r="HK845" s="28"/>
      <c r="HL845" s="28"/>
      <c r="HM845" s="28"/>
      <c r="HN845" s="28"/>
      <c r="HO845" s="28"/>
      <c r="HP845" s="28"/>
      <c r="HQ845" s="28"/>
      <c r="HR845" s="28"/>
      <c r="HS845" s="28"/>
      <c r="HT845" s="28"/>
      <c r="HU845" s="28"/>
      <c r="HV845" s="28"/>
      <c r="HW845" s="28"/>
      <c r="HX845" s="28"/>
      <c r="HY845" s="28"/>
      <c r="HZ845" s="28"/>
      <c r="IA845" s="28"/>
      <c r="IB845" s="28"/>
      <c r="IC845" s="28"/>
      <c r="ID845" s="28"/>
      <c r="IE845" s="28"/>
      <c r="IF845" s="28"/>
      <c r="IG845" s="28"/>
      <c r="IH845" s="28"/>
      <c r="II845" s="28"/>
      <c r="IJ845" s="28"/>
      <c r="IK845" s="28"/>
      <c r="IL845" s="28"/>
      <c r="IM845" s="28"/>
      <c r="IN845" s="28"/>
      <c r="IO845" s="28"/>
      <c r="IP845" s="28"/>
      <c r="IQ845" s="28"/>
      <c r="IR845" s="28"/>
      <c r="IS845" s="28"/>
      <c r="IT845" s="28"/>
      <c r="IU845" s="28"/>
      <c r="IV845" s="28"/>
    </row>
    <row r="846" spans="1:256" s="8" customFormat="1" ht="12.75" customHeight="1">
      <c r="A846" s="33" t="s">
        <v>3511</v>
      </c>
      <c r="B846" s="33"/>
      <c r="C846" s="33" t="s">
        <v>1652</v>
      </c>
      <c r="D846" s="38">
        <v>89011</v>
      </c>
      <c r="E846" s="38"/>
      <c r="F846" s="35">
        <v>416</v>
      </c>
      <c r="G846" s="35">
        <v>599</v>
      </c>
      <c r="H846" s="36">
        <v>27.67</v>
      </c>
      <c r="I846" s="39">
        <v>25</v>
      </c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  <c r="BY846" s="28"/>
      <c r="BZ846" s="28"/>
      <c r="CA846" s="28"/>
      <c r="CB846" s="28"/>
      <c r="CC846" s="28"/>
      <c r="CD846" s="28"/>
      <c r="CE846" s="28"/>
      <c r="CF846" s="28"/>
      <c r="CG846" s="28"/>
      <c r="CH846" s="28"/>
      <c r="CI846" s="28"/>
      <c r="CJ846" s="28"/>
      <c r="CK846" s="28"/>
      <c r="CL846" s="28"/>
      <c r="CM846" s="28"/>
      <c r="CN846" s="28"/>
      <c r="CO846" s="28"/>
      <c r="CP846" s="28"/>
      <c r="CQ846" s="28"/>
      <c r="CR846" s="28"/>
      <c r="CS846" s="28"/>
      <c r="CT846" s="28"/>
      <c r="CU846" s="28"/>
      <c r="CV846" s="28"/>
      <c r="CW846" s="28"/>
      <c r="CX846" s="28"/>
      <c r="CY846" s="28"/>
      <c r="CZ846" s="28"/>
      <c r="DA846" s="28"/>
      <c r="DB846" s="28"/>
      <c r="DC846" s="28"/>
      <c r="DD846" s="28"/>
      <c r="DE846" s="28"/>
      <c r="DF846" s="28"/>
      <c r="DG846" s="28"/>
      <c r="DH846" s="28"/>
      <c r="DI846" s="28"/>
      <c r="DJ846" s="28"/>
      <c r="DK846" s="28"/>
      <c r="DL846" s="28"/>
      <c r="DM846" s="28"/>
      <c r="DN846" s="28"/>
      <c r="DO846" s="28"/>
      <c r="DP846" s="28"/>
      <c r="DQ846" s="28"/>
      <c r="DR846" s="28"/>
      <c r="DS846" s="28"/>
      <c r="DT846" s="28"/>
      <c r="DU846" s="28"/>
      <c r="DV846" s="28"/>
      <c r="DW846" s="28"/>
      <c r="DX846" s="28"/>
      <c r="DY846" s="28"/>
      <c r="DZ846" s="28"/>
      <c r="EA846" s="28"/>
      <c r="EB846" s="28"/>
      <c r="EC846" s="28"/>
      <c r="ED846" s="28"/>
      <c r="EE846" s="28"/>
      <c r="EF846" s="28"/>
      <c r="EG846" s="28"/>
      <c r="EH846" s="28"/>
      <c r="EI846" s="28"/>
      <c r="EJ846" s="28"/>
      <c r="EK846" s="28"/>
      <c r="EL846" s="28"/>
      <c r="EM846" s="28"/>
      <c r="EN846" s="28"/>
      <c r="EO846" s="28"/>
      <c r="EP846" s="28"/>
      <c r="EQ846" s="28"/>
      <c r="ER846" s="28"/>
      <c r="ES846" s="28"/>
      <c r="ET846" s="28"/>
      <c r="EU846" s="28"/>
      <c r="EV846" s="28"/>
      <c r="EW846" s="28"/>
      <c r="EX846" s="28"/>
      <c r="EY846" s="28"/>
      <c r="EZ846" s="28"/>
      <c r="FA846" s="28"/>
      <c r="FB846" s="28"/>
      <c r="FC846" s="28"/>
      <c r="FD846" s="28"/>
      <c r="FE846" s="28"/>
      <c r="FF846" s="28"/>
      <c r="FG846" s="28"/>
      <c r="FH846" s="28"/>
      <c r="FI846" s="28"/>
      <c r="FJ846" s="28"/>
      <c r="FK846" s="28"/>
      <c r="FL846" s="28"/>
      <c r="FM846" s="28"/>
      <c r="FN846" s="28"/>
      <c r="FO846" s="28"/>
      <c r="FP846" s="28"/>
      <c r="FQ846" s="28"/>
      <c r="FR846" s="28"/>
      <c r="FS846" s="28"/>
      <c r="FT846" s="28"/>
      <c r="FU846" s="28"/>
      <c r="FV846" s="28"/>
      <c r="FW846" s="28"/>
      <c r="FX846" s="28"/>
      <c r="FY846" s="28"/>
      <c r="FZ846" s="28"/>
      <c r="GA846" s="28"/>
      <c r="GB846" s="28"/>
      <c r="GC846" s="28"/>
      <c r="GD846" s="28"/>
      <c r="GE846" s="28"/>
      <c r="GF846" s="28"/>
      <c r="GG846" s="28"/>
      <c r="GH846" s="28"/>
      <c r="GI846" s="28"/>
      <c r="GJ846" s="28"/>
      <c r="GK846" s="28"/>
      <c r="GL846" s="28"/>
      <c r="GM846" s="28"/>
      <c r="GN846" s="28"/>
      <c r="GO846" s="28"/>
      <c r="GP846" s="28"/>
      <c r="GQ846" s="28"/>
      <c r="GR846" s="28"/>
      <c r="GS846" s="28"/>
      <c r="GT846" s="28"/>
      <c r="GU846" s="28"/>
      <c r="GV846" s="28"/>
      <c r="GW846" s="28"/>
      <c r="GX846" s="28"/>
      <c r="GY846" s="28"/>
      <c r="GZ846" s="28"/>
      <c r="HA846" s="28"/>
      <c r="HB846" s="28"/>
      <c r="HC846" s="28"/>
      <c r="HD846" s="28"/>
      <c r="HE846" s="28"/>
      <c r="HF846" s="28"/>
      <c r="HG846" s="28"/>
      <c r="HH846" s="28"/>
      <c r="HI846" s="28"/>
      <c r="HJ846" s="28"/>
      <c r="HK846" s="28"/>
      <c r="HL846" s="28"/>
      <c r="HM846" s="28"/>
      <c r="HN846" s="28"/>
      <c r="HO846" s="28"/>
      <c r="HP846" s="28"/>
      <c r="HQ846" s="28"/>
      <c r="HR846" s="28"/>
      <c r="HS846" s="28"/>
      <c r="HT846" s="28"/>
      <c r="HU846" s="28"/>
      <c r="HV846" s="28"/>
      <c r="HW846" s="28"/>
      <c r="HX846" s="28"/>
      <c r="HY846" s="28"/>
      <c r="HZ846" s="28"/>
      <c r="IA846" s="28"/>
      <c r="IB846" s="28"/>
      <c r="IC846" s="28"/>
      <c r="ID846" s="28"/>
      <c r="IE846" s="28"/>
      <c r="IF846" s="28"/>
      <c r="IG846" s="28"/>
      <c r="IH846" s="28"/>
      <c r="II846" s="28"/>
      <c r="IJ846" s="28"/>
      <c r="IK846" s="28"/>
      <c r="IL846" s="28"/>
      <c r="IM846" s="28"/>
      <c r="IN846" s="28"/>
      <c r="IO846" s="28"/>
      <c r="IP846" s="28"/>
      <c r="IQ846" s="28"/>
      <c r="IR846" s="28"/>
      <c r="IS846" s="28"/>
      <c r="IT846" s="28"/>
      <c r="IU846" s="28"/>
      <c r="IV846" s="28"/>
    </row>
    <row r="847" spans="1:256" s="8" customFormat="1" ht="12.75" customHeight="1">
      <c r="A847" s="33" t="s">
        <v>1654</v>
      </c>
      <c r="B847" s="33"/>
      <c r="C847" s="33" t="s">
        <v>1652</v>
      </c>
      <c r="D847" s="38">
        <v>89025</v>
      </c>
      <c r="E847" s="38"/>
      <c r="F847" s="35">
        <v>352</v>
      </c>
      <c r="G847" s="35">
        <v>499</v>
      </c>
      <c r="H847" s="36">
        <v>23.05</v>
      </c>
      <c r="I847" s="39">
        <v>25</v>
      </c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  <c r="BY847" s="28"/>
      <c r="BZ847" s="28"/>
      <c r="CA847" s="28"/>
      <c r="CB847" s="28"/>
      <c r="CC847" s="28"/>
      <c r="CD847" s="28"/>
      <c r="CE847" s="28"/>
      <c r="CF847" s="28"/>
      <c r="CG847" s="28"/>
      <c r="CH847" s="28"/>
      <c r="CI847" s="28"/>
      <c r="CJ847" s="28"/>
      <c r="CK847" s="28"/>
      <c r="CL847" s="28"/>
      <c r="CM847" s="28"/>
      <c r="CN847" s="28"/>
      <c r="CO847" s="28"/>
      <c r="CP847" s="28"/>
      <c r="CQ847" s="28"/>
      <c r="CR847" s="28"/>
      <c r="CS847" s="28"/>
      <c r="CT847" s="28"/>
      <c r="CU847" s="28"/>
      <c r="CV847" s="28"/>
      <c r="CW847" s="28"/>
      <c r="CX847" s="28"/>
      <c r="CY847" s="28"/>
      <c r="CZ847" s="28"/>
      <c r="DA847" s="28"/>
      <c r="DB847" s="28"/>
      <c r="DC847" s="28"/>
      <c r="DD847" s="28"/>
      <c r="DE847" s="28"/>
      <c r="DF847" s="28"/>
      <c r="DG847" s="28"/>
      <c r="DH847" s="28"/>
      <c r="DI847" s="28"/>
      <c r="DJ847" s="28"/>
      <c r="DK847" s="28"/>
      <c r="DL847" s="28"/>
      <c r="DM847" s="28"/>
      <c r="DN847" s="28"/>
      <c r="DO847" s="28"/>
      <c r="DP847" s="28"/>
      <c r="DQ847" s="28"/>
      <c r="DR847" s="28"/>
      <c r="DS847" s="28"/>
      <c r="DT847" s="28"/>
      <c r="DU847" s="28"/>
      <c r="DV847" s="28"/>
      <c r="DW847" s="28"/>
      <c r="DX847" s="28"/>
      <c r="DY847" s="28"/>
      <c r="DZ847" s="28"/>
      <c r="EA847" s="28"/>
      <c r="EB847" s="28"/>
      <c r="EC847" s="28"/>
      <c r="ED847" s="28"/>
      <c r="EE847" s="28"/>
      <c r="EF847" s="28"/>
      <c r="EG847" s="28"/>
      <c r="EH847" s="28"/>
      <c r="EI847" s="28"/>
      <c r="EJ847" s="28"/>
      <c r="EK847" s="28"/>
      <c r="EL847" s="28"/>
      <c r="EM847" s="28"/>
      <c r="EN847" s="28"/>
      <c r="EO847" s="28"/>
      <c r="EP847" s="28"/>
      <c r="EQ847" s="28"/>
      <c r="ER847" s="28"/>
      <c r="ES847" s="28"/>
      <c r="ET847" s="28"/>
      <c r="EU847" s="28"/>
      <c r="EV847" s="28"/>
      <c r="EW847" s="28"/>
      <c r="EX847" s="28"/>
      <c r="EY847" s="28"/>
      <c r="EZ847" s="28"/>
      <c r="FA847" s="28"/>
      <c r="FB847" s="28"/>
      <c r="FC847" s="28"/>
      <c r="FD847" s="28"/>
      <c r="FE847" s="28"/>
      <c r="FF847" s="28"/>
      <c r="FG847" s="28"/>
      <c r="FH847" s="28"/>
      <c r="FI847" s="28"/>
      <c r="FJ847" s="28"/>
      <c r="FK847" s="28"/>
      <c r="FL847" s="28"/>
      <c r="FM847" s="28"/>
      <c r="FN847" s="28"/>
      <c r="FO847" s="28"/>
      <c r="FP847" s="28"/>
      <c r="FQ847" s="28"/>
      <c r="FR847" s="28"/>
      <c r="FS847" s="28"/>
      <c r="FT847" s="28"/>
      <c r="FU847" s="28"/>
      <c r="FV847" s="28"/>
      <c r="FW847" s="28"/>
      <c r="FX847" s="28"/>
      <c r="FY847" s="28"/>
      <c r="FZ847" s="28"/>
      <c r="GA847" s="28"/>
      <c r="GB847" s="28"/>
      <c r="GC847" s="28"/>
      <c r="GD847" s="28"/>
      <c r="GE847" s="28"/>
      <c r="GF847" s="28"/>
      <c r="GG847" s="28"/>
      <c r="GH847" s="28"/>
      <c r="GI847" s="28"/>
      <c r="GJ847" s="28"/>
      <c r="GK847" s="28"/>
      <c r="GL847" s="28"/>
      <c r="GM847" s="28"/>
      <c r="GN847" s="28"/>
      <c r="GO847" s="28"/>
      <c r="GP847" s="28"/>
      <c r="GQ847" s="28"/>
      <c r="GR847" s="28"/>
      <c r="GS847" s="28"/>
      <c r="GT847" s="28"/>
      <c r="GU847" s="28"/>
      <c r="GV847" s="28"/>
      <c r="GW847" s="28"/>
      <c r="GX847" s="28"/>
      <c r="GY847" s="28"/>
      <c r="GZ847" s="28"/>
      <c r="HA847" s="28"/>
      <c r="HB847" s="28"/>
      <c r="HC847" s="28"/>
      <c r="HD847" s="28"/>
      <c r="HE847" s="28"/>
      <c r="HF847" s="28"/>
      <c r="HG847" s="28"/>
      <c r="HH847" s="28"/>
      <c r="HI847" s="28"/>
      <c r="HJ847" s="28"/>
      <c r="HK847" s="28"/>
      <c r="HL847" s="28"/>
      <c r="HM847" s="28"/>
      <c r="HN847" s="28"/>
      <c r="HO847" s="28"/>
      <c r="HP847" s="28"/>
      <c r="HQ847" s="28"/>
      <c r="HR847" s="28"/>
      <c r="HS847" s="28"/>
      <c r="HT847" s="28"/>
      <c r="HU847" s="28"/>
      <c r="HV847" s="28"/>
      <c r="HW847" s="28"/>
      <c r="HX847" s="28"/>
      <c r="HY847" s="28"/>
      <c r="HZ847" s="28"/>
      <c r="IA847" s="28"/>
      <c r="IB847" s="28"/>
      <c r="IC847" s="28"/>
      <c r="ID847" s="28"/>
      <c r="IE847" s="28"/>
      <c r="IF847" s="28"/>
      <c r="IG847" s="28"/>
      <c r="IH847" s="28"/>
      <c r="II847" s="28"/>
      <c r="IJ847" s="28"/>
      <c r="IK847" s="28"/>
      <c r="IL847" s="28"/>
      <c r="IM847" s="28"/>
      <c r="IN847" s="28"/>
      <c r="IO847" s="28"/>
      <c r="IP847" s="28"/>
      <c r="IQ847" s="28"/>
      <c r="IR847" s="28"/>
      <c r="IS847" s="28"/>
      <c r="IT847" s="28"/>
      <c r="IU847" s="28"/>
      <c r="IV847" s="28"/>
    </row>
    <row r="848" spans="1:9" s="8" customFormat="1" ht="12.75" customHeight="1">
      <c r="A848" s="33" t="s">
        <v>2729</v>
      </c>
      <c r="B848" s="33"/>
      <c r="C848" s="33" t="s">
        <v>1652</v>
      </c>
      <c r="D848" s="38">
        <v>89086</v>
      </c>
      <c r="E848" s="38"/>
      <c r="F848" s="35">
        <v>208</v>
      </c>
      <c r="G848" s="35">
        <v>399</v>
      </c>
      <c r="H848" s="36">
        <v>18.43</v>
      </c>
      <c r="I848" s="39">
        <v>25</v>
      </c>
    </row>
    <row r="849" spans="1:9" s="8" customFormat="1" ht="12.75" customHeight="1">
      <c r="A849" s="33" t="s">
        <v>1655</v>
      </c>
      <c r="B849" s="33"/>
      <c r="C849" s="33" t="s">
        <v>1652</v>
      </c>
      <c r="D849" s="38">
        <v>89024</v>
      </c>
      <c r="E849" s="38"/>
      <c r="F849" s="35">
        <v>272</v>
      </c>
      <c r="G849" s="35">
        <v>449</v>
      </c>
      <c r="H849" s="36">
        <v>20.74</v>
      </c>
      <c r="I849" s="39">
        <v>25</v>
      </c>
    </row>
    <row r="850" spans="1:9" s="8" customFormat="1" ht="12.75" customHeight="1">
      <c r="A850" s="33" t="s">
        <v>4093</v>
      </c>
      <c r="B850" s="33" t="s">
        <v>500</v>
      </c>
      <c r="C850" s="33" t="s">
        <v>4092</v>
      </c>
      <c r="D850" s="38">
        <v>40111</v>
      </c>
      <c r="E850" s="38" t="s">
        <v>1233</v>
      </c>
      <c r="F850" s="35">
        <v>472</v>
      </c>
      <c r="G850" s="35">
        <v>449</v>
      </c>
      <c r="H850" s="36">
        <v>18.71</v>
      </c>
      <c r="I850" s="39">
        <v>42</v>
      </c>
    </row>
    <row r="851" spans="1:9" s="8" customFormat="1" ht="12.75" customHeight="1">
      <c r="A851" s="33" t="s">
        <v>1561</v>
      </c>
      <c r="B851" s="33"/>
      <c r="C851" s="33" t="s">
        <v>253</v>
      </c>
      <c r="D851" s="38">
        <v>26651</v>
      </c>
      <c r="E851" s="38"/>
      <c r="F851" s="35">
        <v>72</v>
      </c>
      <c r="G851" s="35">
        <v>189</v>
      </c>
      <c r="H851" s="36">
        <v>8.73</v>
      </c>
      <c r="I851" s="39">
        <v>14</v>
      </c>
    </row>
    <row r="852" spans="1:9" s="8" customFormat="1" ht="12.75" customHeight="1">
      <c r="A852" s="33" t="s">
        <v>2656</v>
      </c>
      <c r="B852" s="33" t="s">
        <v>1335</v>
      </c>
      <c r="C852" s="33" t="s">
        <v>1019</v>
      </c>
      <c r="D852" s="38">
        <v>30050</v>
      </c>
      <c r="E852" s="38" t="s">
        <v>310</v>
      </c>
      <c r="F852" s="35">
        <v>160</v>
      </c>
      <c r="G852" s="35">
        <v>279</v>
      </c>
      <c r="H852" s="36">
        <v>12.89</v>
      </c>
      <c r="I852" s="37">
        <v>51</v>
      </c>
    </row>
    <row r="853" spans="1:9" s="8" customFormat="1" ht="12.75" customHeight="1">
      <c r="A853" s="33" t="s">
        <v>3947</v>
      </c>
      <c r="B853" s="33"/>
      <c r="C853" s="33" t="s">
        <v>3946</v>
      </c>
      <c r="D853" s="38">
        <v>19153</v>
      </c>
      <c r="E853" s="38"/>
      <c r="F853" s="35">
        <v>440</v>
      </c>
      <c r="G853" s="35">
        <v>599</v>
      </c>
      <c r="H853" s="36">
        <v>24.96</v>
      </c>
      <c r="I853" s="39">
        <v>91</v>
      </c>
    </row>
    <row r="854" spans="1:9" s="8" customFormat="1" ht="12.75" customHeight="1">
      <c r="A854" s="33" t="s">
        <v>3562</v>
      </c>
      <c r="B854" s="33"/>
      <c r="C854" s="33" t="s">
        <v>2314</v>
      </c>
      <c r="D854" s="44" t="s">
        <v>3563</v>
      </c>
      <c r="E854" s="38" t="s">
        <v>314</v>
      </c>
      <c r="F854" s="35">
        <v>48</v>
      </c>
      <c r="G854" s="35">
        <v>199</v>
      </c>
      <c r="H854" s="36">
        <v>8.29</v>
      </c>
      <c r="I854" s="39">
        <v>18</v>
      </c>
    </row>
    <row r="855" spans="1:9" s="8" customFormat="1" ht="12.75" customHeight="1">
      <c r="A855" s="33" t="s">
        <v>3564</v>
      </c>
      <c r="B855" s="33"/>
      <c r="C855" s="33" t="s">
        <v>2314</v>
      </c>
      <c r="D855" s="44" t="s">
        <v>3565</v>
      </c>
      <c r="E855" s="38" t="s">
        <v>314</v>
      </c>
      <c r="F855" s="35">
        <v>48</v>
      </c>
      <c r="G855" s="35">
        <v>199</v>
      </c>
      <c r="H855" s="36">
        <v>8.29</v>
      </c>
      <c r="I855" s="39">
        <v>18</v>
      </c>
    </row>
    <row r="856" spans="1:9" s="8" customFormat="1" ht="12.75" customHeight="1">
      <c r="A856" s="33" t="s">
        <v>2315</v>
      </c>
      <c r="B856" s="33" t="s">
        <v>2316</v>
      </c>
      <c r="C856" s="33" t="s">
        <v>2314</v>
      </c>
      <c r="D856" s="44" t="s">
        <v>2317</v>
      </c>
      <c r="E856" s="38"/>
      <c r="F856" s="35">
        <v>48</v>
      </c>
      <c r="G856" s="35">
        <v>199</v>
      </c>
      <c r="H856" s="36">
        <v>9.19</v>
      </c>
      <c r="I856" s="39">
        <v>18</v>
      </c>
    </row>
    <row r="857" spans="1:9" s="8" customFormat="1" ht="12.75" customHeight="1">
      <c r="A857" s="33" t="s">
        <v>2318</v>
      </c>
      <c r="B857" s="33" t="s">
        <v>2316</v>
      </c>
      <c r="C857" s="33" t="s">
        <v>2314</v>
      </c>
      <c r="D857" s="44" t="s">
        <v>2319</v>
      </c>
      <c r="E857" s="38"/>
      <c r="F857" s="35">
        <v>48</v>
      </c>
      <c r="G857" s="35">
        <v>199</v>
      </c>
      <c r="H857" s="36">
        <v>9.19</v>
      </c>
      <c r="I857" s="39">
        <v>18</v>
      </c>
    </row>
    <row r="858" spans="1:9" s="8" customFormat="1" ht="12.75" customHeight="1">
      <c r="A858" s="33" t="s">
        <v>3408</v>
      </c>
      <c r="B858" s="33" t="s">
        <v>3409</v>
      </c>
      <c r="C858" s="33" t="s">
        <v>1983</v>
      </c>
      <c r="D858" s="38">
        <v>40888</v>
      </c>
      <c r="E858" s="38"/>
      <c r="F858" s="35">
        <v>80</v>
      </c>
      <c r="G858" s="35">
        <v>199</v>
      </c>
      <c r="H858" s="36">
        <v>8.29</v>
      </c>
      <c r="I858" s="39">
        <v>18</v>
      </c>
    </row>
    <row r="859" spans="1:256" s="3" customFormat="1" ht="12.75" customHeight="1">
      <c r="A859" s="33" t="s">
        <v>563</v>
      </c>
      <c r="B859" s="33" t="s">
        <v>1976</v>
      </c>
      <c r="C859" s="33" t="s">
        <v>562</v>
      </c>
      <c r="D859" s="40">
        <v>63500</v>
      </c>
      <c r="E859" s="40"/>
      <c r="F859" s="35">
        <v>120</v>
      </c>
      <c r="G859" s="35">
        <v>299</v>
      </c>
      <c r="H859" s="36">
        <v>12.56</v>
      </c>
      <c r="I859" s="41">
        <v>74</v>
      </c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  <c r="GS859" s="8"/>
      <c r="GT859" s="8"/>
      <c r="GU859" s="8"/>
      <c r="GV859" s="8"/>
      <c r="GW859" s="8"/>
      <c r="GX859" s="8"/>
      <c r="GY859" s="8"/>
      <c r="GZ859" s="8"/>
      <c r="HA859" s="8"/>
      <c r="HB859" s="8"/>
      <c r="HC859" s="8"/>
      <c r="HD859" s="8"/>
      <c r="HE859" s="8"/>
      <c r="HF859" s="8"/>
      <c r="HG859" s="8"/>
      <c r="HH859" s="8"/>
      <c r="HI859" s="8"/>
      <c r="HJ859" s="8"/>
      <c r="HK859" s="8"/>
      <c r="HL859" s="8"/>
      <c r="HM859" s="8"/>
      <c r="HN859" s="8"/>
      <c r="HO859" s="8"/>
      <c r="HP859" s="8"/>
      <c r="HQ859" s="8"/>
      <c r="HR859" s="8"/>
      <c r="HS859" s="8"/>
      <c r="HT859" s="8"/>
      <c r="HU859" s="8"/>
      <c r="HV859" s="8"/>
      <c r="HW859" s="8"/>
      <c r="HX859" s="8"/>
      <c r="HY859" s="8"/>
      <c r="HZ859" s="8"/>
      <c r="IA859" s="8"/>
      <c r="IB859" s="8"/>
      <c r="IC859" s="8"/>
      <c r="ID859" s="8"/>
      <c r="IE859" s="8"/>
      <c r="IF859" s="8"/>
      <c r="IG859" s="8"/>
      <c r="IH859" s="8"/>
      <c r="II859" s="8"/>
      <c r="IJ859" s="8"/>
      <c r="IK859" s="8"/>
      <c r="IL859" s="8"/>
      <c r="IM859" s="8"/>
      <c r="IN859" s="8"/>
      <c r="IO859" s="8"/>
      <c r="IP859" s="8"/>
      <c r="IQ859" s="8"/>
      <c r="IR859" s="8"/>
      <c r="IS859" s="8"/>
      <c r="IT859" s="8"/>
      <c r="IU859" s="8"/>
      <c r="IV859" s="8"/>
    </row>
    <row r="860" spans="1:256" s="3" customFormat="1" ht="12.75" customHeight="1">
      <c r="A860" s="33" t="s">
        <v>1977</v>
      </c>
      <c r="B860" s="33" t="s">
        <v>1978</v>
      </c>
      <c r="C860" s="33" t="s">
        <v>791</v>
      </c>
      <c r="D860" s="38">
        <v>27068</v>
      </c>
      <c r="E860" s="38"/>
      <c r="F860" s="35">
        <v>112</v>
      </c>
      <c r="G860" s="35">
        <v>199</v>
      </c>
      <c r="H860" s="36">
        <v>9.19</v>
      </c>
      <c r="I860" s="39">
        <v>16</v>
      </c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  <c r="GS860" s="8"/>
      <c r="GT860" s="8"/>
      <c r="GU860" s="8"/>
      <c r="GV860" s="8"/>
      <c r="GW860" s="8"/>
      <c r="GX860" s="8"/>
      <c r="GY860" s="8"/>
      <c r="GZ860" s="8"/>
      <c r="HA860" s="8"/>
      <c r="HB860" s="8"/>
      <c r="HC860" s="8"/>
      <c r="HD860" s="8"/>
      <c r="HE860" s="8"/>
      <c r="HF860" s="8"/>
      <c r="HG860" s="8"/>
      <c r="HH860" s="8"/>
      <c r="HI860" s="8"/>
      <c r="HJ860" s="8"/>
      <c r="HK860" s="8"/>
      <c r="HL860" s="8"/>
      <c r="HM860" s="8"/>
      <c r="HN860" s="8"/>
      <c r="HO860" s="8"/>
      <c r="HP860" s="8"/>
      <c r="HQ860" s="8"/>
      <c r="HR860" s="8"/>
      <c r="HS860" s="8"/>
      <c r="HT860" s="8"/>
      <c r="HU860" s="8"/>
      <c r="HV860" s="8"/>
      <c r="HW860" s="8"/>
      <c r="HX860" s="8"/>
      <c r="HY860" s="8"/>
      <c r="HZ860" s="8"/>
      <c r="IA860" s="8"/>
      <c r="IB860" s="8"/>
      <c r="IC860" s="8"/>
      <c r="ID860" s="8"/>
      <c r="IE860" s="8"/>
      <c r="IF860" s="8"/>
      <c r="IG860" s="8"/>
      <c r="IH860" s="8"/>
      <c r="II860" s="8"/>
      <c r="IJ860" s="8"/>
      <c r="IK860" s="8"/>
      <c r="IL860" s="8"/>
      <c r="IM860" s="8"/>
      <c r="IN860" s="8"/>
      <c r="IO860" s="8"/>
      <c r="IP860" s="8"/>
      <c r="IQ860" s="8"/>
      <c r="IR860" s="8"/>
      <c r="IS860" s="8"/>
      <c r="IT860" s="8"/>
      <c r="IU860" s="8"/>
      <c r="IV860" s="8"/>
    </row>
    <row r="861" spans="1:256" s="3" customFormat="1" ht="12.75" customHeight="1">
      <c r="A861" s="33" t="s">
        <v>2612</v>
      </c>
      <c r="B861" s="33" t="s">
        <v>2613</v>
      </c>
      <c r="C861" s="33" t="s">
        <v>791</v>
      </c>
      <c r="D861" s="38">
        <v>27069</v>
      </c>
      <c r="E861" s="38"/>
      <c r="F861" s="35">
        <v>168</v>
      </c>
      <c r="G861" s="35">
        <v>229</v>
      </c>
      <c r="H861" s="36">
        <v>10.58</v>
      </c>
      <c r="I861" s="39">
        <v>16</v>
      </c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  <c r="GS861" s="8"/>
      <c r="GT861" s="8"/>
      <c r="GU861" s="8"/>
      <c r="GV861" s="8"/>
      <c r="GW861" s="8"/>
      <c r="GX861" s="8"/>
      <c r="GY861" s="8"/>
      <c r="GZ861" s="8"/>
      <c r="HA861" s="8"/>
      <c r="HB861" s="8"/>
      <c r="HC861" s="8"/>
      <c r="HD861" s="8"/>
      <c r="HE861" s="8"/>
      <c r="HF861" s="8"/>
      <c r="HG861" s="8"/>
      <c r="HH861" s="8"/>
      <c r="HI861" s="8"/>
      <c r="HJ861" s="8"/>
      <c r="HK861" s="8"/>
      <c r="HL861" s="8"/>
      <c r="HM861" s="8"/>
      <c r="HN861" s="8"/>
      <c r="HO861" s="8"/>
      <c r="HP861" s="8"/>
      <c r="HQ861" s="8"/>
      <c r="HR861" s="8"/>
      <c r="HS861" s="8"/>
      <c r="HT861" s="8"/>
      <c r="HU861" s="8"/>
      <c r="HV861" s="8"/>
      <c r="HW861" s="8"/>
      <c r="HX861" s="8"/>
      <c r="HY861" s="8"/>
      <c r="HZ861" s="8"/>
      <c r="IA861" s="8"/>
      <c r="IB861" s="8"/>
      <c r="IC861" s="8"/>
      <c r="ID861" s="8"/>
      <c r="IE861" s="8"/>
      <c r="IF861" s="8"/>
      <c r="IG861" s="8"/>
      <c r="IH861" s="8"/>
      <c r="II861" s="8"/>
      <c r="IJ861" s="8"/>
      <c r="IK861" s="8"/>
      <c r="IL861" s="8"/>
      <c r="IM861" s="8"/>
      <c r="IN861" s="8"/>
      <c r="IO861" s="8"/>
      <c r="IP861" s="8"/>
      <c r="IQ861" s="8"/>
      <c r="IR861" s="8"/>
      <c r="IS861" s="8"/>
      <c r="IT861" s="8"/>
      <c r="IU861" s="8"/>
      <c r="IV861" s="8"/>
    </row>
    <row r="862" spans="1:9" s="8" customFormat="1" ht="12.75" customHeight="1">
      <c r="A862" s="33" t="s">
        <v>3587</v>
      </c>
      <c r="B862" s="33" t="s">
        <v>3588</v>
      </c>
      <c r="C862" s="33" t="s">
        <v>3586</v>
      </c>
      <c r="D862" s="38">
        <v>30116</v>
      </c>
      <c r="E862" s="38" t="s">
        <v>311</v>
      </c>
      <c r="F862" s="35">
        <v>240</v>
      </c>
      <c r="G862" s="35">
        <v>299</v>
      </c>
      <c r="H862" s="36">
        <v>12.46</v>
      </c>
      <c r="I862" s="39">
        <v>27</v>
      </c>
    </row>
    <row r="863" spans="1:9" s="8" customFormat="1" ht="12.75" customHeight="1">
      <c r="A863" s="33" t="s">
        <v>3226</v>
      </c>
      <c r="B863" s="33"/>
      <c r="C863" s="33" t="s">
        <v>111</v>
      </c>
      <c r="D863" s="52">
        <v>63587</v>
      </c>
      <c r="E863" s="40" t="s">
        <v>311</v>
      </c>
      <c r="F863" s="35">
        <v>64</v>
      </c>
      <c r="G863" s="35">
        <v>249</v>
      </c>
      <c r="H863" s="36">
        <v>10.38</v>
      </c>
      <c r="I863" s="41">
        <v>66</v>
      </c>
    </row>
    <row r="864" spans="1:256" s="8" customFormat="1" ht="12.75" customHeight="1">
      <c r="A864" s="33" t="s">
        <v>4082</v>
      </c>
      <c r="B864" s="33" t="s">
        <v>4083</v>
      </c>
      <c r="C864" s="33" t="s">
        <v>4081</v>
      </c>
      <c r="D864" s="40">
        <v>26077</v>
      </c>
      <c r="E864" s="40" t="s">
        <v>314</v>
      </c>
      <c r="F864" s="35">
        <v>120</v>
      </c>
      <c r="G864" s="35">
        <v>229</v>
      </c>
      <c r="H864" s="36">
        <v>10.58</v>
      </c>
      <c r="I864" s="37">
        <v>51.54</v>
      </c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  <c r="IR864" s="3"/>
      <c r="IS864" s="3"/>
      <c r="IT864" s="3"/>
      <c r="IU864" s="3"/>
      <c r="IV864" s="3"/>
    </row>
    <row r="865" spans="1:256" s="8" customFormat="1" ht="12.75" customHeight="1">
      <c r="A865" s="33" t="s">
        <v>2975</v>
      </c>
      <c r="B865" s="33" t="s">
        <v>11</v>
      </c>
      <c r="C865" s="33" t="s">
        <v>12</v>
      </c>
      <c r="D865" s="40">
        <v>4426</v>
      </c>
      <c r="E865" s="40"/>
      <c r="F865" s="35">
        <v>176</v>
      </c>
      <c r="G865" s="35">
        <v>219</v>
      </c>
      <c r="H865" s="36">
        <v>8.82</v>
      </c>
      <c r="I865" s="39">
        <v>39</v>
      </c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  <c r="IR865" s="3"/>
      <c r="IS865" s="3"/>
      <c r="IT865" s="3"/>
      <c r="IU865" s="3"/>
      <c r="IV865" s="3"/>
    </row>
    <row r="866" spans="1:256" s="6" customFormat="1" ht="12.75" customHeight="1">
      <c r="A866" s="33" t="s">
        <v>2425</v>
      </c>
      <c r="B866" s="33"/>
      <c r="C866" s="33" t="s">
        <v>2424</v>
      </c>
      <c r="D866" s="47">
        <v>85082</v>
      </c>
      <c r="E866" s="47"/>
      <c r="F866" s="35">
        <v>368</v>
      </c>
      <c r="G866" s="35">
        <v>399</v>
      </c>
      <c r="H866" s="36">
        <v>18.43</v>
      </c>
      <c r="I866" s="48">
        <v>6</v>
      </c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  <c r="IQ866" s="3"/>
      <c r="IR866" s="3"/>
      <c r="IS866" s="3"/>
      <c r="IT866" s="3"/>
      <c r="IU866" s="3"/>
      <c r="IV866" s="3"/>
    </row>
    <row r="867" spans="1:9" s="8" customFormat="1" ht="12.75" customHeight="1">
      <c r="A867" s="33" t="s">
        <v>3886</v>
      </c>
      <c r="B867" s="33"/>
      <c r="C867" s="33" t="s">
        <v>3885</v>
      </c>
      <c r="D867" s="40">
        <v>52052</v>
      </c>
      <c r="E867" s="40" t="s">
        <v>314</v>
      </c>
      <c r="F867" s="35">
        <v>640</v>
      </c>
      <c r="G867" s="35">
        <v>2499</v>
      </c>
      <c r="H867" s="36">
        <v>104.13</v>
      </c>
      <c r="I867" s="41">
        <v>70</v>
      </c>
    </row>
    <row r="868" spans="1:256" s="3" customFormat="1" ht="12.75" customHeight="1">
      <c r="A868" s="33" t="s">
        <v>3139</v>
      </c>
      <c r="B868" s="33" t="s">
        <v>3140</v>
      </c>
      <c r="C868" s="33" t="s">
        <v>3141</v>
      </c>
      <c r="D868" s="40">
        <v>52037</v>
      </c>
      <c r="E868" s="40"/>
      <c r="F868" s="35">
        <v>224</v>
      </c>
      <c r="G868" s="35">
        <v>399</v>
      </c>
      <c r="H868" s="36">
        <v>18.43</v>
      </c>
      <c r="I868" s="41">
        <v>68</v>
      </c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  <c r="FU868" s="8"/>
      <c r="FV868" s="8"/>
      <c r="FW868" s="8"/>
      <c r="FX868" s="8"/>
      <c r="FY868" s="8"/>
      <c r="FZ868" s="8"/>
      <c r="GA868" s="8"/>
      <c r="GB868" s="8"/>
      <c r="GC868" s="8"/>
      <c r="GD868" s="8"/>
      <c r="GE868" s="8"/>
      <c r="GF868" s="8"/>
      <c r="GG868" s="8"/>
      <c r="GH868" s="8"/>
      <c r="GI868" s="8"/>
      <c r="GJ868" s="8"/>
      <c r="GK868" s="8"/>
      <c r="GL868" s="8"/>
      <c r="GM868" s="8"/>
      <c r="GN868" s="8"/>
      <c r="GO868" s="8"/>
      <c r="GP868" s="8"/>
      <c r="GQ868" s="8"/>
      <c r="GR868" s="8"/>
      <c r="GS868" s="8"/>
      <c r="GT868" s="8"/>
      <c r="GU868" s="8"/>
      <c r="GV868" s="8"/>
      <c r="GW868" s="8"/>
      <c r="GX868" s="8"/>
      <c r="GY868" s="8"/>
      <c r="GZ868" s="8"/>
      <c r="HA868" s="8"/>
      <c r="HB868" s="8"/>
      <c r="HC868" s="8"/>
      <c r="HD868" s="8"/>
      <c r="HE868" s="8"/>
      <c r="HF868" s="8"/>
      <c r="HG868" s="8"/>
      <c r="HH868" s="8"/>
      <c r="HI868" s="8"/>
      <c r="HJ868" s="8"/>
      <c r="HK868" s="8"/>
      <c r="HL868" s="8"/>
      <c r="HM868" s="8"/>
      <c r="HN868" s="8"/>
      <c r="HO868" s="8"/>
      <c r="HP868" s="8"/>
      <c r="HQ868" s="8"/>
      <c r="HR868" s="8"/>
      <c r="HS868" s="8"/>
      <c r="HT868" s="8"/>
      <c r="HU868" s="8"/>
      <c r="HV868" s="8"/>
      <c r="HW868" s="8"/>
      <c r="HX868" s="8"/>
      <c r="HY868" s="8"/>
      <c r="HZ868" s="8"/>
      <c r="IA868" s="8"/>
      <c r="IB868" s="8"/>
      <c r="IC868" s="8"/>
      <c r="ID868" s="8"/>
      <c r="IE868" s="8"/>
      <c r="IF868" s="8"/>
      <c r="IG868" s="8"/>
      <c r="IH868" s="8"/>
      <c r="II868" s="8"/>
      <c r="IJ868" s="8"/>
      <c r="IK868" s="8"/>
      <c r="IL868" s="8"/>
      <c r="IM868" s="8"/>
      <c r="IN868" s="8"/>
      <c r="IO868" s="8"/>
      <c r="IP868" s="8"/>
      <c r="IQ868" s="8"/>
      <c r="IR868" s="8"/>
      <c r="IS868" s="8"/>
      <c r="IT868" s="8"/>
      <c r="IU868" s="8"/>
      <c r="IV868" s="8"/>
    </row>
    <row r="869" spans="1:9" s="8" customFormat="1" ht="12.75" customHeight="1">
      <c r="A869" s="33" t="s">
        <v>344</v>
      </c>
      <c r="B869" s="33" t="s">
        <v>3251</v>
      </c>
      <c r="C869" s="33" t="s">
        <v>3252</v>
      </c>
      <c r="D869" s="44">
        <v>3488</v>
      </c>
      <c r="E869" s="38" t="s">
        <v>310</v>
      </c>
      <c r="F869" s="35">
        <v>208</v>
      </c>
      <c r="G869" s="35">
        <v>299</v>
      </c>
      <c r="H869" s="36">
        <v>13.81</v>
      </c>
      <c r="I869" s="39">
        <v>30</v>
      </c>
    </row>
    <row r="870" spans="1:256" s="3" customFormat="1" ht="12.75" customHeight="1">
      <c r="A870" s="33" t="s">
        <v>3880</v>
      </c>
      <c r="B870" s="33" t="s">
        <v>3881</v>
      </c>
      <c r="C870" s="33" t="s">
        <v>1979</v>
      </c>
      <c r="D870" s="40">
        <v>66001</v>
      </c>
      <c r="E870" s="40"/>
      <c r="F870" s="35">
        <v>176</v>
      </c>
      <c r="G870" s="35">
        <v>149</v>
      </c>
      <c r="H870" s="36">
        <v>6.88</v>
      </c>
      <c r="I870" s="41">
        <v>81</v>
      </c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  <c r="FU870" s="8"/>
      <c r="FV870" s="8"/>
      <c r="FW870" s="8"/>
      <c r="FX870" s="8"/>
      <c r="FY870" s="8"/>
      <c r="FZ870" s="8"/>
      <c r="GA870" s="8"/>
      <c r="GB870" s="8"/>
      <c r="GC870" s="8"/>
      <c r="GD870" s="8"/>
      <c r="GE870" s="8"/>
      <c r="GF870" s="8"/>
      <c r="GG870" s="8"/>
      <c r="GH870" s="8"/>
      <c r="GI870" s="8"/>
      <c r="GJ870" s="8"/>
      <c r="GK870" s="8"/>
      <c r="GL870" s="8"/>
      <c r="GM870" s="8"/>
      <c r="GN870" s="8"/>
      <c r="GO870" s="8"/>
      <c r="GP870" s="8"/>
      <c r="GQ870" s="8"/>
      <c r="GR870" s="8"/>
      <c r="GS870" s="8"/>
      <c r="GT870" s="8"/>
      <c r="GU870" s="8"/>
      <c r="GV870" s="8"/>
      <c r="GW870" s="8"/>
      <c r="GX870" s="8"/>
      <c r="GY870" s="8"/>
      <c r="GZ870" s="8"/>
      <c r="HA870" s="8"/>
      <c r="HB870" s="8"/>
      <c r="HC870" s="8"/>
      <c r="HD870" s="8"/>
      <c r="HE870" s="8"/>
      <c r="HF870" s="8"/>
      <c r="HG870" s="8"/>
      <c r="HH870" s="8"/>
      <c r="HI870" s="8"/>
      <c r="HJ870" s="8"/>
      <c r="HK870" s="8"/>
      <c r="HL870" s="8"/>
      <c r="HM870" s="8"/>
      <c r="HN870" s="8"/>
      <c r="HO870" s="8"/>
      <c r="HP870" s="8"/>
      <c r="HQ870" s="8"/>
      <c r="HR870" s="8"/>
      <c r="HS870" s="8"/>
      <c r="HT870" s="8"/>
      <c r="HU870" s="8"/>
      <c r="HV870" s="8"/>
      <c r="HW870" s="8"/>
      <c r="HX870" s="8"/>
      <c r="HY870" s="8"/>
      <c r="HZ870" s="8"/>
      <c r="IA870" s="8"/>
      <c r="IB870" s="8"/>
      <c r="IC870" s="8"/>
      <c r="ID870" s="8"/>
      <c r="IE870" s="8"/>
      <c r="IF870" s="8"/>
      <c r="IG870" s="8"/>
      <c r="IH870" s="8"/>
      <c r="II870" s="8"/>
      <c r="IJ870" s="8"/>
      <c r="IK870" s="8"/>
      <c r="IL870" s="8"/>
      <c r="IM870" s="8"/>
      <c r="IN870" s="8"/>
      <c r="IO870" s="8"/>
      <c r="IP870" s="8"/>
      <c r="IQ870" s="8"/>
      <c r="IR870" s="8"/>
      <c r="IS870" s="8"/>
      <c r="IT870" s="8"/>
      <c r="IU870" s="8"/>
      <c r="IV870" s="8"/>
    </row>
    <row r="871" spans="1:256" s="3" customFormat="1" ht="12.75" customHeight="1">
      <c r="A871" s="33" t="s">
        <v>1980</v>
      </c>
      <c r="B871" s="33"/>
      <c r="C871" s="33" t="s">
        <v>2731</v>
      </c>
      <c r="D871" s="38">
        <v>15076</v>
      </c>
      <c r="E871" s="38"/>
      <c r="F871" s="35">
        <v>176</v>
      </c>
      <c r="G871" s="35">
        <v>299</v>
      </c>
      <c r="H871" s="36">
        <v>11.96</v>
      </c>
      <c r="I871" s="39">
        <v>95</v>
      </c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  <c r="IM871" s="6"/>
      <c r="IN871" s="6"/>
      <c r="IO871" s="6"/>
      <c r="IP871" s="6"/>
      <c r="IQ871" s="6"/>
      <c r="IR871" s="6"/>
      <c r="IS871" s="6"/>
      <c r="IT871" s="6"/>
      <c r="IU871" s="6"/>
      <c r="IV871" s="6"/>
    </row>
    <row r="872" spans="1:256" s="3" customFormat="1" ht="12.75" customHeight="1">
      <c r="A872" s="33" t="s">
        <v>1537</v>
      </c>
      <c r="B872" s="33" t="s">
        <v>1981</v>
      </c>
      <c r="C872" s="33" t="s">
        <v>1536</v>
      </c>
      <c r="D872" s="40">
        <v>50027</v>
      </c>
      <c r="E872" s="40"/>
      <c r="F872" s="35">
        <v>144</v>
      </c>
      <c r="G872" s="35">
        <v>299</v>
      </c>
      <c r="H872" s="36">
        <v>13.81</v>
      </c>
      <c r="I872" s="41">
        <v>69</v>
      </c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  <c r="HE872" s="8"/>
      <c r="HF872" s="8"/>
      <c r="HG872" s="8"/>
      <c r="HH872" s="8"/>
      <c r="HI872" s="8"/>
      <c r="HJ872" s="8"/>
      <c r="HK872" s="8"/>
      <c r="HL872" s="8"/>
      <c r="HM872" s="8"/>
      <c r="HN872" s="8"/>
      <c r="HO872" s="8"/>
      <c r="HP872" s="8"/>
      <c r="HQ872" s="8"/>
      <c r="HR872" s="8"/>
      <c r="HS872" s="8"/>
      <c r="HT872" s="8"/>
      <c r="HU872" s="8"/>
      <c r="HV872" s="8"/>
      <c r="HW872" s="8"/>
      <c r="HX872" s="8"/>
      <c r="HY872" s="8"/>
      <c r="HZ872" s="8"/>
      <c r="IA872" s="8"/>
      <c r="IB872" s="8"/>
      <c r="IC872" s="8"/>
      <c r="ID872" s="8"/>
      <c r="IE872" s="8"/>
      <c r="IF872" s="8"/>
      <c r="IG872" s="8"/>
      <c r="IH872" s="8"/>
      <c r="II872" s="8"/>
      <c r="IJ872" s="8"/>
      <c r="IK872" s="8"/>
      <c r="IL872" s="8"/>
      <c r="IM872" s="8"/>
      <c r="IN872" s="8"/>
      <c r="IO872" s="8"/>
      <c r="IP872" s="8"/>
      <c r="IQ872" s="8"/>
      <c r="IR872" s="8"/>
      <c r="IS872" s="8"/>
      <c r="IT872" s="8"/>
      <c r="IU872" s="8"/>
      <c r="IV872" s="8"/>
    </row>
    <row r="873" spans="1:256" s="6" customFormat="1" ht="12.75" customHeight="1">
      <c r="A873" s="33" t="s">
        <v>1225</v>
      </c>
      <c r="B873" s="33"/>
      <c r="C873" s="33" t="s">
        <v>816</v>
      </c>
      <c r="D873" s="38">
        <v>80094</v>
      </c>
      <c r="E873" s="38"/>
      <c r="F873" s="35">
        <v>128</v>
      </c>
      <c r="G873" s="35">
        <v>199</v>
      </c>
      <c r="H873" s="36">
        <v>9.19</v>
      </c>
      <c r="I873" s="39">
        <v>17</v>
      </c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  <c r="IQ873" s="3"/>
      <c r="IR873" s="3"/>
      <c r="IS873" s="3"/>
      <c r="IT873" s="3"/>
      <c r="IU873" s="3"/>
      <c r="IV873" s="3"/>
    </row>
    <row r="874" spans="1:256" s="6" customFormat="1" ht="12.75" customHeight="1">
      <c r="A874" s="33" t="s">
        <v>80</v>
      </c>
      <c r="B874" s="33"/>
      <c r="C874" s="33" t="s">
        <v>19</v>
      </c>
      <c r="D874" s="38">
        <v>3685</v>
      </c>
      <c r="E874" s="38"/>
      <c r="F874" s="35">
        <v>200</v>
      </c>
      <c r="G874" s="35">
        <v>99</v>
      </c>
      <c r="H874" s="36">
        <v>4.57</v>
      </c>
      <c r="I874" s="39">
        <v>37</v>
      </c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  <c r="GS874" s="8"/>
      <c r="GT874" s="8"/>
      <c r="GU874" s="8"/>
      <c r="GV874" s="8"/>
      <c r="GW874" s="8"/>
      <c r="GX874" s="8"/>
      <c r="GY874" s="8"/>
      <c r="GZ874" s="8"/>
      <c r="HA874" s="8"/>
      <c r="HB874" s="8"/>
      <c r="HC874" s="8"/>
      <c r="HD874" s="8"/>
      <c r="HE874" s="8"/>
      <c r="HF874" s="8"/>
      <c r="HG874" s="8"/>
      <c r="HH874" s="8"/>
      <c r="HI874" s="8"/>
      <c r="HJ874" s="8"/>
      <c r="HK874" s="8"/>
      <c r="HL874" s="8"/>
      <c r="HM874" s="8"/>
      <c r="HN874" s="8"/>
      <c r="HO874" s="8"/>
      <c r="HP874" s="8"/>
      <c r="HQ874" s="8"/>
      <c r="HR874" s="8"/>
      <c r="HS874" s="8"/>
      <c r="HT874" s="8"/>
      <c r="HU874" s="8"/>
      <c r="HV874" s="8"/>
      <c r="HW874" s="8"/>
      <c r="HX874" s="8"/>
      <c r="HY874" s="8"/>
      <c r="HZ874" s="8"/>
      <c r="IA874" s="8"/>
      <c r="IB874" s="8"/>
      <c r="IC874" s="8"/>
      <c r="ID874" s="8"/>
      <c r="IE874" s="8"/>
      <c r="IF874" s="8"/>
      <c r="IG874" s="8"/>
      <c r="IH874" s="8"/>
      <c r="II874" s="8"/>
      <c r="IJ874" s="8"/>
      <c r="IK874" s="8"/>
      <c r="IL874" s="8"/>
      <c r="IM874" s="8"/>
      <c r="IN874" s="8"/>
      <c r="IO874" s="8"/>
      <c r="IP874" s="8"/>
      <c r="IQ874" s="8"/>
      <c r="IR874" s="8"/>
      <c r="IS874" s="8"/>
      <c r="IT874" s="8"/>
      <c r="IU874" s="8"/>
      <c r="IV874" s="8"/>
    </row>
    <row r="875" spans="1:256" s="6" customFormat="1" ht="12.75" customHeight="1">
      <c r="A875" s="33" t="s">
        <v>1013</v>
      </c>
      <c r="B875" s="33" t="s">
        <v>1327</v>
      </c>
      <c r="C875" s="33" t="s">
        <v>1982</v>
      </c>
      <c r="D875" s="38">
        <v>4887</v>
      </c>
      <c r="E875" s="38"/>
      <c r="F875" s="35">
        <v>64</v>
      </c>
      <c r="G875" s="35">
        <v>169</v>
      </c>
      <c r="H875" s="36">
        <v>7.81</v>
      </c>
      <c r="I875" s="39">
        <v>18</v>
      </c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  <c r="IR875" s="3"/>
      <c r="IS875" s="3"/>
      <c r="IT875" s="3"/>
      <c r="IU875" s="3"/>
      <c r="IV875" s="3"/>
    </row>
    <row r="876" spans="1:256" s="6" customFormat="1" ht="12.75" customHeight="1">
      <c r="A876" s="33" t="s">
        <v>1328</v>
      </c>
      <c r="B876" s="33" t="s">
        <v>1327</v>
      </c>
      <c r="C876" s="33" t="s">
        <v>1983</v>
      </c>
      <c r="D876" s="38">
        <v>40011</v>
      </c>
      <c r="E876" s="38"/>
      <c r="F876" s="35">
        <v>80</v>
      </c>
      <c r="G876" s="35">
        <v>199</v>
      </c>
      <c r="H876" s="36">
        <v>9.19</v>
      </c>
      <c r="I876" s="39">
        <v>18</v>
      </c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  <c r="IQ876" s="3"/>
      <c r="IR876" s="3"/>
      <c r="IS876" s="3"/>
      <c r="IT876" s="3"/>
      <c r="IU876" s="3"/>
      <c r="IV876" s="3"/>
    </row>
    <row r="877" spans="1:256" s="6" customFormat="1" ht="12.75" customHeight="1">
      <c r="A877" s="33" t="s">
        <v>565</v>
      </c>
      <c r="B877" s="33"/>
      <c r="C877" s="33" t="s">
        <v>564</v>
      </c>
      <c r="D877" s="38">
        <v>80000</v>
      </c>
      <c r="E877" s="38" t="s">
        <v>310</v>
      </c>
      <c r="F877" s="35">
        <v>56</v>
      </c>
      <c r="G877" s="35">
        <v>149</v>
      </c>
      <c r="H877" s="36">
        <v>6.26</v>
      </c>
      <c r="I877" s="39">
        <v>18</v>
      </c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  <c r="IR877" s="3"/>
      <c r="IS877" s="3"/>
      <c r="IT877" s="3"/>
      <c r="IU877" s="3"/>
      <c r="IV877" s="3"/>
    </row>
    <row r="878" spans="1:9" s="6" customFormat="1" ht="12.75" customHeight="1">
      <c r="A878" s="33" t="s">
        <v>1406</v>
      </c>
      <c r="B878" s="33"/>
      <c r="C878" s="33" t="s">
        <v>1405</v>
      </c>
      <c r="D878" s="44">
        <v>80103</v>
      </c>
      <c r="E878" s="38"/>
      <c r="F878" s="64">
        <v>56</v>
      </c>
      <c r="G878" s="64">
        <v>179</v>
      </c>
      <c r="H878" s="65">
        <v>8.27</v>
      </c>
      <c r="I878" s="39">
        <v>12</v>
      </c>
    </row>
    <row r="879" spans="1:9" s="6" customFormat="1" ht="12.75" customHeight="1">
      <c r="A879" s="33" t="s">
        <v>1407</v>
      </c>
      <c r="B879" s="33"/>
      <c r="C879" s="33" t="s">
        <v>1405</v>
      </c>
      <c r="D879" s="44">
        <v>80096</v>
      </c>
      <c r="E879" s="38"/>
      <c r="F879" s="35">
        <v>56</v>
      </c>
      <c r="G879" s="35">
        <v>179</v>
      </c>
      <c r="H879" s="36">
        <v>8.27</v>
      </c>
      <c r="I879" s="39">
        <v>12</v>
      </c>
    </row>
    <row r="880" spans="1:9" s="6" customFormat="1" ht="12.75" customHeight="1">
      <c r="A880" s="33" t="s">
        <v>2659</v>
      </c>
      <c r="B880" s="33"/>
      <c r="C880" s="33" t="s">
        <v>2658</v>
      </c>
      <c r="D880" s="44">
        <v>80127</v>
      </c>
      <c r="E880" s="38"/>
      <c r="F880" s="35">
        <v>56</v>
      </c>
      <c r="G880" s="35">
        <v>179</v>
      </c>
      <c r="H880" s="36">
        <v>8.27</v>
      </c>
      <c r="I880" s="39">
        <v>12</v>
      </c>
    </row>
    <row r="881" spans="1:9" s="6" customFormat="1" ht="12.75" customHeight="1">
      <c r="A881" s="33" t="s">
        <v>1315</v>
      </c>
      <c r="B881" s="33" t="s">
        <v>1316</v>
      </c>
      <c r="C881" s="33" t="s">
        <v>1314</v>
      </c>
      <c r="D881" s="40">
        <v>25076</v>
      </c>
      <c r="E881" s="40"/>
      <c r="F881" s="35">
        <v>168</v>
      </c>
      <c r="G881" s="35">
        <v>99</v>
      </c>
      <c r="H881" s="36">
        <v>4.16</v>
      </c>
      <c r="I881" s="41">
        <v>28.55</v>
      </c>
    </row>
    <row r="882" spans="1:9" s="6" customFormat="1" ht="12.75" customHeight="1">
      <c r="A882" s="33" t="s">
        <v>1378</v>
      </c>
      <c r="B882" s="33" t="s">
        <v>1984</v>
      </c>
      <c r="C882" s="33" t="s">
        <v>714</v>
      </c>
      <c r="D882" s="40">
        <v>63042</v>
      </c>
      <c r="E882" s="40" t="s">
        <v>310</v>
      </c>
      <c r="F882" s="35">
        <v>112</v>
      </c>
      <c r="G882" s="35">
        <v>349</v>
      </c>
      <c r="H882" s="36">
        <v>16.12</v>
      </c>
      <c r="I882" s="41">
        <v>76</v>
      </c>
    </row>
    <row r="883" spans="1:256" s="8" customFormat="1" ht="12.75" customHeight="1">
      <c r="A883" s="33" t="s">
        <v>3476</v>
      </c>
      <c r="B883" s="33" t="s">
        <v>4077</v>
      </c>
      <c r="C883" s="33" t="s">
        <v>714</v>
      </c>
      <c r="D883" s="40">
        <v>63070</v>
      </c>
      <c r="E883" s="40" t="s">
        <v>1233</v>
      </c>
      <c r="F883" s="35">
        <v>136</v>
      </c>
      <c r="G883" s="35">
        <v>369</v>
      </c>
      <c r="H883" s="36">
        <v>15.38</v>
      </c>
      <c r="I883" s="41">
        <v>76</v>
      </c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  <c r="IM883" s="6"/>
      <c r="IN883" s="6"/>
      <c r="IO883" s="6"/>
      <c r="IP883" s="6"/>
      <c r="IQ883" s="6"/>
      <c r="IR883" s="6"/>
      <c r="IS883" s="6"/>
      <c r="IT883" s="6"/>
      <c r="IU883" s="6"/>
      <c r="IV883" s="6"/>
    </row>
    <row r="884" spans="1:9" s="6" customFormat="1" ht="12.75" customHeight="1">
      <c r="A884" s="33" t="s">
        <v>2992</v>
      </c>
      <c r="B884" s="33" t="s">
        <v>1553</v>
      </c>
      <c r="C884" s="33" t="s">
        <v>2993</v>
      </c>
      <c r="D884" s="38">
        <v>19079</v>
      </c>
      <c r="E884" s="38" t="s">
        <v>314</v>
      </c>
      <c r="F884" s="35">
        <v>296</v>
      </c>
      <c r="G884" s="35"/>
      <c r="H884" s="36"/>
      <c r="I884" s="39">
        <v>96</v>
      </c>
    </row>
    <row r="885" spans="1:9" s="6" customFormat="1" ht="12.75" customHeight="1">
      <c r="A885" s="33" t="s">
        <v>2546</v>
      </c>
      <c r="B885" s="33"/>
      <c r="C885" s="33" t="s">
        <v>267</v>
      </c>
      <c r="D885" s="38">
        <v>39554</v>
      </c>
      <c r="E885" s="38"/>
      <c r="F885" s="35">
        <v>192</v>
      </c>
      <c r="G885" s="35">
        <v>269</v>
      </c>
      <c r="H885" s="36">
        <v>12.43</v>
      </c>
      <c r="I885" s="39">
        <v>24</v>
      </c>
    </row>
    <row r="886" spans="1:9" s="6" customFormat="1" ht="12.75" customHeight="1">
      <c r="A886" s="33" t="s">
        <v>1985</v>
      </c>
      <c r="B886" s="33" t="s">
        <v>1986</v>
      </c>
      <c r="C886" s="33" t="s">
        <v>1298</v>
      </c>
      <c r="D886" s="38" t="s">
        <v>1299</v>
      </c>
      <c r="E886" s="38"/>
      <c r="F886" s="35">
        <v>224</v>
      </c>
      <c r="G886" s="35">
        <v>199</v>
      </c>
      <c r="H886" s="36">
        <v>9.19</v>
      </c>
      <c r="I886" s="39">
        <v>24</v>
      </c>
    </row>
    <row r="887" spans="1:9" s="6" customFormat="1" ht="12.75" customHeight="1">
      <c r="A887" s="33" t="s">
        <v>261</v>
      </c>
      <c r="B887" s="33" t="s">
        <v>1987</v>
      </c>
      <c r="C887" s="33" t="s">
        <v>262</v>
      </c>
      <c r="D887" s="38" t="s">
        <v>345</v>
      </c>
      <c r="E887" s="38" t="s">
        <v>310</v>
      </c>
      <c r="F887" s="35">
        <v>532</v>
      </c>
      <c r="G887" s="35">
        <v>469</v>
      </c>
      <c r="H887" s="36">
        <v>21.67</v>
      </c>
      <c r="I887" s="39">
        <v>24</v>
      </c>
    </row>
    <row r="888" spans="1:9" s="8" customFormat="1" ht="12.75" customHeight="1">
      <c r="A888" s="33" t="s">
        <v>3456</v>
      </c>
      <c r="B888" s="33" t="s">
        <v>1048</v>
      </c>
      <c r="C888" s="33" t="s">
        <v>1046</v>
      </c>
      <c r="D888" s="44" t="s">
        <v>3457</v>
      </c>
      <c r="E888" s="38"/>
      <c r="F888" s="35">
        <v>240</v>
      </c>
      <c r="G888" s="35">
        <v>99</v>
      </c>
      <c r="H888" s="36">
        <v>4.13</v>
      </c>
      <c r="I888" s="39">
        <v>24</v>
      </c>
    </row>
    <row r="889" spans="1:256" s="8" customFormat="1" ht="12.75" customHeight="1">
      <c r="A889" s="33" t="s">
        <v>1988</v>
      </c>
      <c r="B889" s="33" t="s">
        <v>266</v>
      </c>
      <c r="C889" s="33" t="s">
        <v>267</v>
      </c>
      <c r="D889" s="38">
        <v>3599</v>
      </c>
      <c r="E889" s="38"/>
      <c r="F889" s="35">
        <v>160</v>
      </c>
      <c r="G889" s="35">
        <v>199</v>
      </c>
      <c r="H889" s="36">
        <v>9.19</v>
      </c>
      <c r="I889" s="39">
        <v>24</v>
      </c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  <c r="IM889" s="6"/>
      <c r="IN889" s="6"/>
      <c r="IO889" s="6"/>
      <c r="IP889" s="6"/>
      <c r="IQ889" s="6"/>
      <c r="IR889" s="6"/>
      <c r="IS889" s="6"/>
      <c r="IT889" s="6"/>
      <c r="IU889" s="6"/>
      <c r="IV889" s="6"/>
    </row>
    <row r="890" spans="1:256" s="7" customFormat="1" ht="12.75" customHeight="1">
      <c r="A890" s="33" t="s">
        <v>2547</v>
      </c>
      <c r="B890" s="33" t="s">
        <v>961</v>
      </c>
      <c r="C890" s="33" t="s">
        <v>267</v>
      </c>
      <c r="D890" s="44">
        <v>39501</v>
      </c>
      <c r="E890" s="38"/>
      <c r="F890" s="35">
        <v>176</v>
      </c>
      <c r="G890" s="35">
        <v>199</v>
      </c>
      <c r="H890" s="36">
        <v>9.19</v>
      </c>
      <c r="I890" s="39">
        <v>24</v>
      </c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  <c r="IM890" s="6"/>
      <c r="IN890" s="6"/>
      <c r="IO890" s="6"/>
      <c r="IP890" s="6"/>
      <c r="IQ890" s="6"/>
      <c r="IR890" s="6"/>
      <c r="IS890" s="6"/>
      <c r="IT890" s="6"/>
      <c r="IU890" s="6"/>
      <c r="IV890" s="6"/>
    </row>
    <row r="891" spans="1:9" s="6" customFormat="1" ht="12.75" customHeight="1">
      <c r="A891" s="33" t="s">
        <v>141</v>
      </c>
      <c r="B891" s="33" t="s">
        <v>139</v>
      </c>
      <c r="C891" s="33" t="s">
        <v>142</v>
      </c>
      <c r="D891" s="38">
        <v>1644</v>
      </c>
      <c r="E891" s="38"/>
      <c r="F891" s="35">
        <v>560</v>
      </c>
      <c r="G891" s="35">
        <v>749</v>
      </c>
      <c r="H891" s="36">
        <v>29.96</v>
      </c>
      <c r="I891" s="39">
        <v>90</v>
      </c>
    </row>
    <row r="892" spans="1:256" s="8" customFormat="1" ht="12.75" customHeight="1">
      <c r="A892" s="33" t="s">
        <v>2333</v>
      </c>
      <c r="B892" s="33" t="s">
        <v>1990</v>
      </c>
      <c r="C892" s="33" t="s">
        <v>1138</v>
      </c>
      <c r="D892" s="38" t="s">
        <v>2334</v>
      </c>
      <c r="E892" s="38"/>
      <c r="F892" s="35">
        <v>128</v>
      </c>
      <c r="G892" s="35">
        <v>89</v>
      </c>
      <c r="H892" s="36">
        <v>4.11</v>
      </c>
      <c r="I892" s="39">
        <v>24</v>
      </c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  <c r="IM892" s="6"/>
      <c r="IN892" s="6"/>
      <c r="IO892" s="6"/>
      <c r="IP892" s="6"/>
      <c r="IQ892" s="6"/>
      <c r="IR892" s="6"/>
      <c r="IS892" s="6"/>
      <c r="IT892" s="6"/>
      <c r="IU892" s="6"/>
      <c r="IV892" s="6"/>
    </row>
    <row r="893" spans="1:256" s="7" customFormat="1" ht="12.75" customHeight="1">
      <c r="A893" s="33" t="s">
        <v>1989</v>
      </c>
      <c r="B893" s="33" t="s">
        <v>1990</v>
      </c>
      <c r="C893" s="33" t="s">
        <v>1138</v>
      </c>
      <c r="D893" s="38" t="s">
        <v>1139</v>
      </c>
      <c r="E893" s="38"/>
      <c r="F893" s="35">
        <v>116</v>
      </c>
      <c r="G893" s="35">
        <v>149</v>
      </c>
      <c r="H893" s="36">
        <v>6.26</v>
      </c>
      <c r="I893" s="39">
        <v>24</v>
      </c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8"/>
      <c r="EV893" s="8"/>
      <c r="EW893" s="8"/>
      <c r="EX893" s="8"/>
      <c r="EY893" s="8"/>
      <c r="EZ893" s="8"/>
      <c r="FA893" s="8"/>
      <c r="FB893" s="8"/>
      <c r="FC893" s="8"/>
      <c r="FD893" s="8"/>
      <c r="FE893" s="8"/>
      <c r="FF893" s="8"/>
      <c r="FG893" s="8"/>
      <c r="FH893" s="8"/>
      <c r="FI893" s="8"/>
      <c r="FJ893" s="8"/>
      <c r="FK893" s="8"/>
      <c r="FL893" s="8"/>
      <c r="FM893" s="8"/>
      <c r="FN893" s="8"/>
      <c r="FO893" s="8"/>
      <c r="FP893" s="8"/>
      <c r="FQ893" s="8"/>
      <c r="FR893" s="8"/>
      <c r="FS893" s="8"/>
      <c r="FT893" s="8"/>
      <c r="FU893" s="8"/>
      <c r="FV893" s="8"/>
      <c r="FW893" s="8"/>
      <c r="FX893" s="8"/>
      <c r="FY893" s="8"/>
      <c r="FZ893" s="8"/>
      <c r="GA893" s="8"/>
      <c r="GB893" s="8"/>
      <c r="GC893" s="8"/>
      <c r="GD893" s="8"/>
      <c r="GE893" s="8"/>
      <c r="GF893" s="8"/>
      <c r="GG893" s="8"/>
      <c r="GH893" s="8"/>
      <c r="GI893" s="8"/>
      <c r="GJ893" s="8"/>
      <c r="GK893" s="8"/>
      <c r="GL893" s="8"/>
      <c r="GM893" s="8"/>
      <c r="GN893" s="8"/>
      <c r="GO893" s="8"/>
      <c r="GP893" s="8"/>
      <c r="GQ893" s="8"/>
      <c r="GR893" s="8"/>
      <c r="GS893" s="8"/>
      <c r="GT893" s="8"/>
      <c r="GU893" s="8"/>
      <c r="GV893" s="8"/>
      <c r="GW893" s="8"/>
      <c r="GX893" s="8"/>
      <c r="GY893" s="8"/>
      <c r="GZ893" s="8"/>
      <c r="HA893" s="8"/>
      <c r="HB893" s="8"/>
      <c r="HC893" s="8"/>
      <c r="HD893" s="8"/>
      <c r="HE893" s="8"/>
      <c r="HF893" s="8"/>
      <c r="HG893" s="8"/>
      <c r="HH893" s="8"/>
      <c r="HI893" s="8"/>
      <c r="HJ893" s="8"/>
      <c r="HK893" s="8"/>
      <c r="HL893" s="8"/>
      <c r="HM893" s="8"/>
      <c r="HN893" s="8"/>
      <c r="HO893" s="8"/>
      <c r="HP893" s="8"/>
      <c r="HQ893" s="8"/>
      <c r="HR893" s="8"/>
      <c r="HS893" s="8"/>
      <c r="HT893" s="8"/>
      <c r="HU893" s="8"/>
      <c r="HV893" s="8"/>
      <c r="HW893" s="8"/>
      <c r="HX893" s="8"/>
      <c r="HY893" s="8"/>
      <c r="HZ893" s="8"/>
      <c r="IA893" s="8"/>
      <c r="IB893" s="8"/>
      <c r="IC893" s="8"/>
      <c r="ID893" s="8"/>
      <c r="IE893" s="8"/>
      <c r="IF893" s="8"/>
      <c r="IG893" s="8"/>
      <c r="IH893" s="8"/>
      <c r="II893" s="8"/>
      <c r="IJ893" s="8"/>
      <c r="IK893" s="8"/>
      <c r="IL893" s="8"/>
      <c r="IM893" s="8"/>
      <c r="IN893" s="8"/>
      <c r="IO893" s="8"/>
      <c r="IP893" s="8"/>
      <c r="IQ893" s="8"/>
      <c r="IR893" s="8"/>
      <c r="IS893" s="8"/>
      <c r="IT893" s="8"/>
      <c r="IU893" s="8"/>
      <c r="IV893" s="8"/>
    </row>
    <row r="894" spans="1:9" s="8" customFormat="1" ht="12.75" customHeight="1">
      <c r="A894" s="33" t="s">
        <v>264</v>
      </c>
      <c r="B894" s="33" t="s">
        <v>1991</v>
      </c>
      <c r="C894" s="33" t="s">
        <v>265</v>
      </c>
      <c r="D894" s="38" t="s">
        <v>263</v>
      </c>
      <c r="E894" s="38" t="s">
        <v>310</v>
      </c>
      <c r="F894" s="35">
        <v>400</v>
      </c>
      <c r="G894" s="35">
        <v>389</v>
      </c>
      <c r="H894" s="36">
        <v>17.97</v>
      </c>
      <c r="I894" s="39">
        <v>24</v>
      </c>
    </row>
    <row r="895" spans="1:256" s="8" customFormat="1" ht="12.75" customHeight="1">
      <c r="A895" s="33" t="s">
        <v>883</v>
      </c>
      <c r="B895" s="33" t="s">
        <v>884</v>
      </c>
      <c r="C895" s="33" t="s">
        <v>882</v>
      </c>
      <c r="D895" s="38" t="s">
        <v>885</v>
      </c>
      <c r="E895" s="38"/>
      <c r="F895" s="35">
        <v>176</v>
      </c>
      <c r="G895" s="35">
        <v>249</v>
      </c>
      <c r="H895" s="36">
        <v>11.5</v>
      </c>
      <c r="I895" s="39">
        <v>24</v>
      </c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/>
      <c r="IM895" s="7"/>
      <c r="IN895" s="7"/>
      <c r="IO895" s="7"/>
      <c r="IP895" s="7"/>
      <c r="IQ895" s="7"/>
      <c r="IR895" s="7"/>
      <c r="IS895" s="7"/>
      <c r="IT895" s="7"/>
      <c r="IU895" s="7"/>
      <c r="IV895" s="7"/>
    </row>
    <row r="896" spans="1:9" s="6" customFormat="1" ht="12.75" customHeight="1">
      <c r="A896" s="33" t="s">
        <v>883</v>
      </c>
      <c r="B896" s="33" t="s">
        <v>2548</v>
      </c>
      <c r="C896" s="33" t="s">
        <v>267</v>
      </c>
      <c r="D896" s="38">
        <v>39506</v>
      </c>
      <c r="E896" s="38" t="s">
        <v>311</v>
      </c>
      <c r="F896" s="35">
        <v>312</v>
      </c>
      <c r="G896" s="35">
        <v>349</v>
      </c>
      <c r="H896" s="36">
        <v>14.66</v>
      </c>
      <c r="I896" s="39">
        <v>24</v>
      </c>
    </row>
    <row r="897" spans="1:9" s="8" customFormat="1" ht="12.75" customHeight="1">
      <c r="A897" s="33" t="s">
        <v>1227</v>
      </c>
      <c r="B897" s="33"/>
      <c r="C897" s="33" t="s">
        <v>816</v>
      </c>
      <c r="D897" s="38">
        <v>19049</v>
      </c>
      <c r="E897" s="38"/>
      <c r="F897" s="35">
        <v>152</v>
      </c>
      <c r="G897" s="35">
        <v>199</v>
      </c>
      <c r="H897" s="36">
        <v>9.19</v>
      </c>
      <c r="I897" s="39">
        <v>97</v>
      </c>
    </row>
    <row r="898" spans="1:256" s="6" customFormat="1" ht="12.75" customHeight="1">
      <c r="A898" s="33" t="s">
        <v>1223</v>
      </c>
      <c r="B898" s="33" t="s">
        <v>3097</v>
      </c>
      <c r="C898" s="33" t="s">
        <v>933</v>
      </c>
      <c r="D898" s="44" t="s">
        <v>1224</v>
      </c>
      <c r="E898" s="38"/>
      <c r="F898" s="35">
        <v>304</v>
      </c>
      <c r="G898" s="35">
        <v>299</v>
      </c>
      <c r="H898" s="36">
        <v>13.81</v>
      </c>
      <c r="I898" s="39">
        <v>24</v>
      </c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/>
      <c r="IM898" s="7"/>
      <c r="IN898" s="7"/>
      <c r="IO898" s="7"/>
      <c r="IP898" s="7"/>
      <c r="IQ898" s="7"/>
      <c r="IR898" s="7"/>
      <c r="IS898" s="7"/>
      <c r="IT898" s="7"/>
      <c r="IU898" s="7"/>
      <c r="IV898" s="7"/>
    </row>
    <row r="899" spans="1:9" s="8" customFormat="1" ht="12.75" customHeight="1">
      <c r="A899" s="33" t="s">
        <v>969</v>
      </c>
      <c r="B899" s="33"/>
      <c r="C899" s="33" t="s">
        <v>968</v>
      </c>
      <c r="D899" s="38">
        <v>1470</v>
      </c>
      <c r="E899" s="38"/>
      <c r="F899" s="35">
        <v>912</v>
      </c>
      <c r="G899" s="35">
        <v>1179</v>
      </c>
      <c r="H899" s="36">
        <v>47.16</v>
      </c>
      <c r="I899" s="39">
        <v>90</v>
      </c>
    </row>
    <row r="900" spans="1:9" s="8" customFormat="1" ht="12.75" customHeight="1">
      <c r="A900" s="33" t="s">
        <v>1249</v>
      </c>
      <c r="B900" s="33"/>
      <c r="C900" s="33" t="s">
        <v>1248</v>
      </c>
      <c r="D900" s="38">
        <v>15030</v>
      </c>
      <c r="E900" s="38"/>
      <c r="F900" s="35">
        <v>736</v>
      </c>
      <c r="G900" s="35">
        <v>499</v>
      </c>
      <c r="H900" s="36">
        <v>20.79</v>
      </c>
      <c r="I900" s="39">
        <v>86</v>
      </c>
    </row>
    <row r="901" spans="1:256" s="8" customFormat="1" ht="12.75" customHeight="1">
      <c r="A901" s="33" t="s">
        <v>2335</v>
      </c>
      <c r="B901" s="33" t="s">
        <v>2336</v>
      </c>
      <c r="C901" s="33" t="s">
        <v>1742</v>
      </c>
      <c r="D901" s="38">
        <v>15062</v>
      </c>
      <c r="E901" s="38"/>
      <c r="F901" s="35">
        <v>368</v>
      </c>
      <c r="G901" s="35">
        <v>999</v>
      </c>
      <c r="H901" s="36">
        <v>41.63</v>
      </c>
      <c r="I901" s="39">
        <v>84</v>
      </c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/>
      <c r="IM901" s="6"/>
      <c r="IN901" s="6"/>
      <c r="IO901" s="6"/>
      <c r="IP901" s="6"/>
      <c r="IQ901" s="6"/>
      <c r="IR901" s="6"/>
      <c r="IS901" s="6"/>
      <c r="IT901" s="6"/>
      <c r="IU901" s="6"/>
      <c r="IV901" s="6"/>
    </row>
    <row r="902" spans="1:256" s="6" customFormat="1" ht="12.75" customHeight="1">
      <c r="A902" s="33" t="s">
        <v>3053</v>
      </c>
      <c r="B902" s="33" t="s">
        <v>3054</v>
      </c>
      <c r="C902" s="33" t="s">
        <v>3055</v>
      </c>
      <c r="D902" s="38">
        <v>19086</v>
      </c>
      <c r="E902" s="38" t="s">
        <v>311</v>
      </c>
      <c r="F902" s="35">
        <v>240</v>
      </c>
      <c r="G902" s="35">
        <v>379</v>
      </c>
      <c r="H902" s="36">
        <v>15.79</v>
      </c>
      <c r="I902" s="39" t="s">
        <v>3766</v>
      </c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DZ902" s="8"/>
      <c r="EA902" s="8"/>
      <c r="EB902" s="8"/>
      <c r="EC902" s="8"/>
      <c r="ED902" s="8"/>
      <c r="EE902" s="8"/>
      <c r="EF902" s="8"/>
      <c r="EG902" s="8"/>
      <c r="EH902" s="8"/>
      <c r="EI902" s="8"/>
      <c r="EJ902" s="8"/>
      <c r="EK902" s="8"/>
      <c r="EL902" s="8"/>
      <c r="EM902" s="8"/>
      <c r="EN902" s="8"/>
      <c r="EO902" s="8"/>
      <c r="EP902" s="8"/>
      <c r="EQ902" s="8"/>
      <c r="ER902" s="8"/>
      <c r="ES902" s="8"/>
      <c r="ET902" s="8"/>
      <c r="EU902" s="8"/>
      <c r="EV902" s="8"/>
      <c r="EW902" s="8"/>
      <c r="EX902" s="8"/>
      <c r="EY902" s="8"/>
      <c r="EZ902" s="8"/>
      <c r="FA902" s="8"/>
      <c r="FB902" s="8"/>
      <c r="FC902" s="8"/>
      <c r="FD902" s="8"/>
      <c r="FE902" s="8"/>
      <c r="FF902" s="8"/>
      <c r="FG902" s="8"/>
      <c r="FH902" s="8"/>
      <c r="FI902" s="8"/>
      <c r="FJ902" s="8"/>
      <c r="FK902" s="8"/>
      <c r="FL902" s="8"/>
      <c r="FM902" s="8"/>
      <c r="FN902" s="8"/>
      <c r="FO902" s="8"/>
      <c r="FP902" s="8"/>
      <c r="FQ902" s="8"/>
      <c r="FR902" s="8"/>
      <c r="FS902" s="8"/>
      <c r="FT902" s="8"/>
      <c r="FU902" s="8"/>
      <c r="FV902" s="8"/>
      <c r="FW902" s="8"/>
      <c r="FX902" s="8"/>
      <c r="FY902" s="8"/>
      <c r="FZ902" s="8"/>
      <c r="GA902" s="8"/>
      <c r="GB902" s="8"/>
      <c r="GC902" s="8"/>
      <c r="GD902" s="8"/>
      <c r="GE902" s="8"/>
      <c r="GF902" s="8"/>
      <c r="GG902" s="8"/>
      <c r="GH902" s="8"/>
      <c r="GI902" s="8"/>
      <c r="GJ902" s="8"/>
      <c r="GK902" s="8"/>
      <c r="GL902" s="8"/>
      <c r="GM902" s="8"/>
      <c r="GN902" s="8"/>
      <c r="GO902" s="8"/>
      <c r="GP902" s="8"/>
      <c r="GQ902" s="8"/>
      <c r="GR902" s="8"/>
      <c r="GS902" s="8"/>
      <c r="GT902" s="8"/>
      <c r="GU902" s="8"/>
      <c r="GV902" s="8"/>
      <c r="GW902" s="8"/>
      <c r="GX902" s="8"/>
      <c r="GY902" s="8"/>
      <c r="GZ902" s="8"/>
      <c r="HA902" s="8"/>
      <c r="HB902" s="8"/>
      <c r="HC902" s="8"/>
      <c r="HD902" s="8"/>
      <c r="HE902" s="8"/>
      <c r="HF902" s="8"/>
      <c r="HG902" s="8"/>
      <c r="HH902" s="8"/>
      <c r="HI902" s="8"/>
      <c r="HJ902" s="8"/>
      <c r="HK902" s="8"/>
      <c r="HL902" s="8"/>
      <c r="HM902" s="8"/>
      <c r="HN902" s="8"/>
      <c r="HO902" s="8"/>
      <c r="HP902" s="8"/>
      <c r="HQ902" s="8"/>
      <c r="HR902" s="8"/>
      <c r="HS902" s="8"/>
      <c r="HT902" s="8"/>
      <c r="HU902" s="8"/>
      <c r="HV902" s="8"/>
      <c r="HW902" s="8"/>
      <c r="HX902" s="8"/>
      <c r="HY902" s="8"/>
      <c r="HZ902" s="8"/>
      <c r="IA902" s="8"/>
      <c r="IB902" s="8"/>
      <c r="IC902" s="8"/>
      <c r="ID902" s="8"/>
      <c r="IE902" s="8"/>
      <c r="IF902" s="8"/>
      <c r="IG902" s="8"/>
      <c r="IH902" s="8"/>
      <c r="II902" s="8"/>
      <c r="IJ902" s="8"/>
      <c r="IK902" s="8"/>
      <c r="IL902" s="8"/>
      <c r="IM902" s="8"/>
      <c r="IN902" s="8"/>
      <c r="IO902" s="8"/>
      <c r="IP902" s="8"/>
      <c r="IQ902" s="8"/>
      <c r="IR902" s="8"/>
      <c r="IS902" s="8"/>
      <c r="IT902" s="8"/>
      <c r="IU902" s="8"/>
      <c r="IV902" s="8"/>
    </row>
    <row r="903" spans="1:9" s="6" customFormat="1" ht="12.75" customHeight="1">
      <c r="A903" s="33" t="s">
        <v>2917</v>
      </c>
      <c r="B903" s="33"/>
      <c r="C903" s="33" t="s">
        <v>1721</v>
      </c>
      <c r="D903" s="44">
        <v>26678</v>
      </c>
      <c r="E903" s="38"/>
      <c r="F903" s="35">
        <v>88</v>
      </c>
      <c r="G903" s="35">
        <v>219</v>
      </c>
      <c r="H903" s="36">
        <v>10.12</v>
      </c>
      <c r="I903" s="39">
        <v>14</v>
      </c>
    </row>
    <row r="904" spans="1:256" s="6" customFormat="1" ht="12.75" customHeight="1">
      <c r="A904" s="33" t="s">
        <v>3590</v>
      </c>
      <c r="B904" s="33" t="s">
        <v>3591</v>
      </c>
      <c r="C904" s="33" t="s">
        <v>3589</v>
      </c>
      <c r="D904" s="38">
        <v>39599</v>
      </c>
      <c r="E904" s="38" t="s">
        <v>1233</v>
      </c>
      <c r="F904" s="35">
        <v>192</v>
      </c>
      <c r="G904" s="35">
        <v>279</v>
      </c>
      <c r="H904" s="36">
        <v>11.63</v>
      </c>
      <c r="I904" s="39">
        <v>31</v>
      </c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8"/>
      <c r="EA904" s="8"/>
      <c r="EB904" s="8"/>
      <c r="EC904" s="8"/>
      <c r="ED904" s="8"/>
      <c r="EE904" s="8"/>
      <c r="EF904" s="8"/>
      <c r="EG904" s="8"/>
      <c r="EH904" s="8"/>
      <c r="EI904" s="8"/>
      <c r="EJ904" s="8"/>
      <c r="EK904" s="8"/>
      <c r="EL904" s="8"/>
      <c r="EM904" s="8"/>
      <c r="EN904" s="8"/>
      <c r="EO904" s="8"/>
      <c r="EP904" s="8"/>
      <c r="EQ904" s="8"/>
      <c r="ER904" s="8"/>
      <c r="ES904" s="8"/>
      <c r="ET904" s="8"/>
      <c r="EU904" s="8"/>
      <c r="EV904" s="8"/>
      <c r="EW904" s="8"/>
      <c r="EX904" s="8"/>
      <c r="EY904" s="8"/>
      <c r="EZ904" s="8"/>
      <c r="FA904" s="8"/>
      <c r="FB904" s="8"/>
      <c r="FC904" s="8"/>
      <c r="FD904" s="8"/>
      <c r="FE904" s="8"/>
      <c r="FF904" s="8"/>
      <c r="FG904" s="8"/>
      <c r="FH904" s="8"/>
      <c r="FI904" s="8"/>
      <c r="FJ904" s="8"/>
      <c r="FK904" s="8"/>
      <c r="FL904" s="8"/>
      <c r="FM904" s="8"/>
      <c r="FN904" s="8"/>
      <c r="FO904" s="8"/>
      <c r="FP904" s="8"/>
      <c r="FQ904" s="8"/>
      <c r="FR904" s="8"/>
      <c r="FS904" s="8"/>
      <c r="FT904" s="8"/>
      <c r="FU904" s="8"/>
      <c r="FV904" s="8"/>
      <c r="FW904" s="8"/>
      <c r="FX904" s="8"/>
      <c r="FY904" s="8"/>
      <c r="FZ904" s="8"/>
      <c r="GA904" s="8"/>
      <c r="GB904" s="8"/>
      <c r="GC904" s="8"/>
      <c r="GD904" s="8"/>
      <c r="GE904" s="8"/>
      <c r="GF904" s="8"/>
      <c r="GG904" s="8"/>
      <c r="GH904" s="8"/>
      <c r="GI904" s="8"/>
      <c r="GJ904" s="8"/>
      <c r="GK904" s="8"/>
      <c r="GL904" s="8"/>
      <c r="GM904" s="8"/>
      <c r="GN904" s="8"/>
      <c r="GO904" s="8"/>
      <c r="GP904" s="8"/>
      <c r="GQ904" s="8"/>
      <c r="GR904" s="8"/>
      <c r="GS904" s="8"/>
      <c r="GT904" s="8"/>
      <c r="GU904" s="8"/>
      <c r="GV904" s="8"/>
      <c r="GW904" s="8"/>
      <c r="GX904" s="8"/>
      <c r="GY904" s="8"/>
      <c r="GZ904" s="8"/>
      <c r="HA904" s="8"/>
      <c r="HB904" s="8"/>
      <c r="HC904" s="8"/>
      <c r="HD904" s="8"/>
      <c r="HE904" s="8"/>
      <c r="HF904" s="8"/>
      <c r="HG904" s="8"/>
      <c r="HH904" s="8"/>
      <c r="HI904" s="8"/>
      <c r="HJ904" s="8"/>
      <c r="HK904" s="8"/>
      <c r="HL904" s="8"/>
      <c r="HM904" s="8"/>
      <c r="HN904" s="8"/>
      <c r="HO904" s="8"/>
      <c r="HP904" s="8"/>
      <c r="HQ904" s="8"/>
      <c r="HR904" s="8"/>
      <c r="HS904" s="8"/>
      <c r="HT904" s="8"/>
      <c r="HU904" s="8"/>
      <c r="HV904" s="8"/>
      <c r="HW904" s="8"/>
      <c r="HX904" s="8"/>
      <c r="HY904" s="8"/>
      <c r="HZ904" s="8"/>
      <c r="IA904" s="8"/>
      <c r="IB904" s="8"/>
      <c r="IC904" s="8"/>
      <c r="ID904" s="8"/>
      <c r="IE904" s="8"/>
      <c r="IF904" s="8"/>
      <c r="IG904" s="8"/>
      <c r="IH904" s="8"/>
      <c r="II904" s="8"/>
      <c r="IJ904" s="8"/>
      <c r="IK904" s="8"/>
      <c r="IL904" s="8"/>
      <c r="IM904" s="8"/>
      <c r="IN904" s="8"/>
      <c r="IO904" s="8"/>
      <c r="IP904" s="8"/>
      <c r="IQ904" s="8"/>
      <c r="IR904" s="8"/>
      <c r="IS904" s="8"/>
      <c r="IT904" s="8"/>
      <c r="IU904" s="8"/>
      <c r="IV904" s="8"/>
    </row>
    <row r="905" spans="1:256" s="6" customFormat="1" ht="12.75" customHeight="1">
      <c r="A905" s="33" t="s">
        <v>1992</v>
      </c>
      <c r="B905" s="33"/>
      <c r="C905" s="33" t="s">
        <v>1993</v>
      </c>
      <c r="D905" s="38">
        <v>26659</v>
      </c>
      <c r="E905" s="38"/>
      <c r="F905" s="35">
        <v>120</v>
      </c>
      <c r="G905" s="35">
        <v>239</v>
      </c>
      <c r="H905" s="36">
        <v>10.99</v>
      </c>
      <c r="I905" s="39">
        <v>14</v>
      </c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  <c r="FD905" s="8"/>
      <c r="FE905" s="8"/>
      <c r="FF905" s="8"/>
      <c r="FG905" s="8"/>
      <c r="FH905" s="8"/>
      <c r="FI905" s="8"/>
      <c r="FJ905" s="8"/>
      <c r="FK905" s="8"/>
      <c r="FL905" s="8"/>
      <c r="FM905" s="8"/>
      <c r="FN905" s="8"/>
      <c r="FO905" s="8"/>
      <c r="FP905" s="8"/>
      <c r="FQ905" s="8"/>
      <c r="FR905" s="8"/>
      <c r="FS905" s="8"/>
      <c r="FT905" s="8"/>
      <c r="FU905" s="8"/>
      <c r="FV905" s="8"/>
      <c r="FW905" s="8"/>
      <c r="FX905" s="8"/>
      <c r="FY905" s="8"/>
      <c r="FZ905" s="8"/>
      <c r="GA905" s="8"/>
      <c r="GB905" s="8"/>
      <c r="GC905" s="8"/>
      <c r="GD905" s="8"/>
      <c r="GE905" s="8"/>
      <c r="GF905" s="8"/>
      <c r="GG905" s="8"/>
      <c r="GH905" s="8"/>
      <c r="GI905" s="8"/>
      <c r="GJ905" s="8"/>
      <c r="GK905" s="8"/>
      <c r="GL905" s="8"/>
      <c r="GM905" s="8"/>
      <c r="GN905" s="8"/>
      <c r="GO905" s="8"/>
      <c r="GP905" s="8"/>
      <c r="GQ905" s="8"/>
      <c r="GR905" s="8"/>
      <c r="GS905" s="8"/>
      <c r="GT905" s="8"/>
      <c r="GU905" s="8"/>
      <c r="GV905" s="8"/>
      <c r="GW905" s="8"/>
      <c r="GX905" s="8"/>
      <c r="GY905" s="8"/>
      <c r="GZ905" s="8"/>
      <c r="HA905" s="8"/>
      <c r="HB905" s="8"/>
      <c r="HC905" s="8"/>
      <c r="HD905" s="8"/>
      <c r="HE905" s="8"/>
      <c r="HF905" s="8"/>
      <c r="HG905" s="8"/>
      <c r="HH905" s="8"/>
      <c r="HI905" s="8"/>
      <c r="HJ905" s="8"/>
      <c r="HK905" s="8"/>
      <c r="HL905" s="8"/>
      <c r="HM905" s="8"/>
      <c r="HN905" s="8"/>
      <c r="HO905" s="8"/>
      <c r="HP905" s="8"/>
      <c r="HQ905" s="8"/>
      <c r="HR905" s="8"/>
      <c r="HS905" s="8"/>
      <c r="HT905" s="8"/>
      <c r="HU905" s="8"/>
      <c r="HV905" s="8"/>
      <c r="HW905" s="8"/>
      <c r="HX905" s="8"/>
      <c r="HY905" s="8"/>
      <c r="HZ905" s="8"/>
      <c r="IA905" s="8"/>
      <c r="IB905" s="8"/>
      <c r="IC905" s="8"/>
      <c r="ID905" s="8"/>
      <c r="IE905" s="8"/>
      <c r="IF905" s="8"/>
      <c r="IG905" s="8"/>
      <c r="IH905" s="8"/>
      <c r="II905" s="8"/>
      <c r="IJ905" s="8"/>
      <c r="IK905" s="8"/>
      <c r="IL905" s="8"/>
      <c r="IM905" s="8"/>
      <c r="IN905" s="8"/>
      <c r="IO905" s="8"/>
      <c r="IP905" s="8"/>
      <c r="IQ905" s="8"/>
      <c r="IR905" s="8"/>
      <c r="IS905" s="8"/>
      <c r="IT905" s="8"/>
      <c r="IU905" s="8"/>
      <c r="IV905" s="8"/>
    </row>
    <row r="906" spans="1:256" s="6" customFormat="1" ht="12.75" customHeight="1">
      <c r="A906" s="33" t="s">
        <v>1994</v>
      </c>
      <c r="B906" s="33" t="s">
        <v>1097</v>
      </c>
      <c r="C906" s="33" t="s">
        <v>1096</v>
      </c>
      <c r="D906" s="40">
        <v>25081</v>
      </c>
      <c r="E906" s="40"/>
      <c r="F906" s="35">
        <v>168</v>
      </c>
      <c r="G906" s="35">
        <v>249</v>
      </c>
      <c r="H906" s="36">
        <v>11.5</v>
      </c>
      <c r="I906" s="41">
        <v>53.55</v>
      </c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  <c r="EM906" s="8"/>
      <c r="EN906" s="8"/>
      <c r="EO906" s="8"/>
      <c r="EP906" s="8"/>
      <c r="EQ906" s="8"/>
      <c r="ER906" s="8"/>
      <c r="ES906" s="8"/>
      <c r="ET906" s="8"/>
      <c r="EU906" s="8"/>
      <c r="EV906" s="8"/>
      <c r="EW906" s="8"/>
      <c r="EX906" s="8"/>
      <c r="EY906" s="8"/>
      <c r="EZ906" s="8"/>
      <c r="FA906" s="8"/>
      <c r="FB906" s="8"/>
      <c r="FC906" s="8"/>
      <c r="FD906" s="8"/>
      <c r="FE906" s="8"/>
      <c r="FF906" s="8"/>
      <c r="FG906" s="8"/>
      <c r="FH906" s="8"/>
      <c r="FI906" s="8"/>
      <c r="FJ906" s="8"/>
      <c r="FK906" s="8"/>
      <c r="FL906" s="8"/>
      <c r="FM906" s="8"/>
      <c r="FN906" s="8"/>
      <c r="FO906" s="8"/>
      <c r="FP906" s="8"/>
      <c r="FQ906" s="8"/>
      <c r="FR906" s="8"/>
      <c r="FS906" s="8"/>
      <c r="FT906" s="8"/>
      <c r="FU906" s="8"/>
      <c r="FV906" s="8"/>
      <c r="FW906" s="8"/>
      <c r="FX906" s="8"/>
      <c r="FY906" s="8"/>
      <c r="FZ906" s="8"/>
      <c r="GA906" s="8"/>
      <c r="GB906" s="8"/>
      <c r="GC906" s="8"/>
      <c r="GD906" s="8"/>
      <c r="GE906" s="8"/>
      <c r="GF906" s="8"/>
      <c r="GG906" s="8"/>
      <c r="GH906" s="8"/>
      <c r="GI906" s="8"/>
      <c r="GJ906" s="8"/>
      <c r="GK906" s="8"/>
      <c r="GL906" s="8"/>
      <c r="GM906" s="8"/>
      <c r="GN906" s="8"/>
      <c r="GO906" s="8"/>
      <c r="GP906" s="8"/>
      <c r="GQ906" s="8"/>
      <c r="GR906" s="8"/>
      <c r="GS906" s="8"/>
      <c r="GT906" s="8"/>
      <c r="GU906" s="8"/>
      <c r="GV906" s="8"/>
      <c r="GW906" s="8"/>
      <c r="GX906" s="8"/>
      <c r="GY906" s="8"/>
      <c r="GZ906" s="8"/>
      <c r="HA906" s="8"/>
      <c r="HB906" s="8"/>
      <c r="HC906" s="8"/>
      <c r="HD906" s="8"/>
      <c r="HE906" s="8"/>
      <c r="HF906" s="8"/>
      <c r="HG906" s="8"/>
      <c r="HH906" s="8"/>
      <c r="HI906" s="8"/>
      <c r="HJ906" s="8"/>
      <c r="HK906" s="8"/>
      <c r="HL906" s="8"/>
      <c r="HM906" s="8"/>
      <c r="HN906" s="8"/>
      <c r="HO906" s="8"/>
      <c r="HP906" s="8"/>
      <c r="HQ906" s="8"/>
      <c r="HR906" s="8"/>
      <c r="HS906" s="8"/>
      <c r="HT906" s="8"/>
      <c r="HU906" s="8"/>
      <c r="HV906" s="8"/>
      <c r="HW906" s="8"/>
      <c r="HX906" s="8"/>
      <c r="HY906" s="8"/>
      <c r="HZ906" s="8"/>
      <c r="IA906" s="8"/>
      <c r="IB906" s="8"/>
      <c r="IC906" s="8"/>
      <c r="ID906" s="8"/>
      <c r="IE906" s="8"/>
      <c r="IF906" s="8"/>
      <c r="IG906" s="8"/>
      <c r="IH906" s="8"/>
      <c r="II906" s="8"/>
      <c r="IJ906" s="8"/>
      <c r="IK906" s="8"/>
      <c r="IL906" s="8"/>
      <c r="IM906" s="8"/>
      <c r="IN906" s="8"/>
      <c r="IO906" s="8"/>
      <c r="IP906" s="8"/>
      <c r="IQ906" s="8"/>
      <c r="IR906" s="8"/>
      <c r="IS906" s="8"/>
      <c r="IT906" s="8"/>
      <c r="IU906" s="8"/>
      <c r="IV906" s="8"/>
    </row>
    <row r="907" spans="1:9" s="6" customFormat="1" ht="12.75" customHeight="1">
      <c r="A907" s="33" t="s">
        <v>4045</v>
      </c>
      <c r="B907" s="33" t="s">
        <v>4046</v>
      </c>
      <c r="C907" s="33" t="s">
        <v>4044</v>
      </c>
      <c r="D907" s="40">
        <v>40101</v>
      </c>
      <c r="E907" s="40" t="s">
        <v>1233</v>
      </c>
      <c r="F907" s="35">
        <v>184</v>
      </c>
      <c r="G907" s="35">
        <v>259</v>
      </c>
      <c r="H907" s="36">
        <v>10.79</v>
      </c>
      <c r="I907" s="39">
        <v>40</v>
      </c>
    </row>
    <row r="908" spans="1:9" s="6" customFormat="1" ht="12.75" customHeight="1">
      <c r="A908" s="33" t="s">
        <v>122</v>
      </c>
      <c r="B908" s="33"/>
      <c r="C908" s="33" t="s">
        <v>123</v>
      </c>
      <c r="D908" s="38">
        <v>25067</v>
      </c>
      <c r="E908" s="38"/>
      <c r="F908" s="35">
        <v>216</v>
      </c>
      <c r="G908" s="35">
        <v>299</v>
      </c>
      <c r="H908" s="36">
        <v>12.56</v>
      </c>
      <c r="I908" s="39">
        <v>56.87</v>
      </c>
    </row>
    <row r="909" spans="1:9" s="6" customFormat="1" ht="12.75" customHeight="1">
      <c r="A909" s="33" t="s">
        <v>3389</v>
      </c>
      <c r="B909" s="33" t="s">
        <v>291</v>
      </c>
      <c r="C909" s="33" t="s">
        <v>1995</v>
      </c>
      <c r="D909" s="38">
        <v>1596</v>
      </c>
      <c r="E909" s="38"/>
      <c r="F909" s="35">
        <v>384</v>
      </c>
      <c r="G909" s="35">
        <v>595</v>
      </c>
      <c r="H909" s="36">
        <v>23.8</v>
      </c>
      <c r="I909" s="39">
        <v>87</v>
      </c>
    </row>
    <row r="910" spans="1:9" s="6" customFormat="1" ht="12.75" customHeight="1">
      <c r="A910" s="33" t="s">
        <v>2911</v>
      </c>
      <c r="B910" s="33" t="s">
        <v>2912</v>
      </c>
      <c r="C910" s="33" t="s">
        <v>2913</v>
      </c>
      <c r="D910" s="45">
        <v>89099</v>
      </c>
      <c r="E910" s="46"/>
      <c r="F910" s="35">
        <v>384</v>
      </c>
      <c r="G910" s="35">
        <v>379</v>
      </c>
      <c r="H910" s="36">
        <v>15.79</v>
      </c>
      <c r="I910" s="39">
        <v>7</v>
      </c>
    </row>
    <row r="911" spans="1:256" s="8" customFormat="1" ht="12.75" customHeight="1">
      <c r="A911" s="33" t="s">
        <v>1432</v>
      </c>
      <c r="B911" s="33" t="s">
        <v>1996</v>
      </c>
      <c r="C911" s="33" t="s">
        <v>1157</v>
      </c>
      <c r="D911" s="52">
        <v>63531</v>
      </c>
      <c r="E911" s="40"/>
      <c r="F911" s="35">
        <v>288</v>
      </c>
      <c r="G911" s="35">
        <v>399</v>
      </c>
      <c r="H911" s="36">
        <v>18.43</v>
      </c>
      <c r="I911" s="41">
        <v>66</v>
      </c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6"/>
      <c r="IL911" s="6"/>
      <c r="IM911" s="6"/>
      <c r="IN911" s="6"/>
      <c r="IO911" s="6"/>
      <c r="IP911" s="6"/>
      <c r="IQ911" s="6"/>
      <c r="IR911" s="6"/>
      <c r="IS911" s="6"/>
      <c r="IT911" s="6"/>
      <c r="IU911" s="6"/>
      <c r="IV911" s="6"/>
    </row>
    <row r="912" spans="1:256" s="8" customFormat="1" ht="12.75" customHeight="1">
      <c r="A912" s="68" t="s">
        <v>3341</v>
      </c>
      <c r="B912" s="68"/>
      <c r="C912" s="68" t="s">
        <v>3342</v>
      </c>
      <c r="D912" s="61">
        <v>89134</v>
      </c>
      <c r="E912" s="62"/>
      <c r="F912" s="70">
        <v>416</v>
      </c>
      <c r="G912" s="70">
        <v>399</v>
      </c>
      <c r="H912" s="71">
        <v>16.63</v>
      </c>
      <c r="I912" s="59">
        <v>61</v>
      </c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6"/>
      <c r="IL912" s="6"/>
      <c r="IM912" s="6"/>
      <c r="IN912" s="6"/>
      <c r="IO912" s="6"/>
      <c r="IP912" s="6"/>
      <c r="IQ912" s="6"/>
      <c r="IR912" s="6"/>
      <c r="IS912" s="6"/>
      <c r="IT912" s="6"/>
      <c r="IU912" s="6"/>
      <c r="IV912" s="6"/>
    </row>
    <row r="913" spans="1:9" s="6" customFormat="1" ht="12.75" customHeight="1">
      <c r="A913" s="33" t="s">
        <v>892</v>
      </c>
      <c r="B913" s="33" t="s">
        <v>893</v>
      </c>
      <c r="C913" s="33" t="s">
        <v>891</v>
      </c>
      <c r="D913" s="40">
        <v>60017</v>
      </c>
      <c r="E913" s="40"/>
      <c r="F913" s="35">
        <v>368</v>
      </c>
      <c r="G913" s="35">
        <v>399</v>
      </c>
      <c r="H913" s="36">
        <v>18.43</v>
      </c>
      <c r="I913" s="41">
        <v>63</v>
      </c>
    </row>
    <row r="914" spans="1:9" s="6" customFormat="1" ht="12.75" customHeight="1">
      <c r="A914" s="33" t="s">
        <v>3941</v>
      </c>
      <c r="B914" s="33"/>
      <c r="C914" s="33" t="s">
        <v>791</v>
      </c>
      <c r="D914" s="38">
        <v>26607</v>
      </c>
      <c r="E914" s="38"/>
      <c r="F914" s="35">
        <v>72</v>
      </c>
      <c r="G914" s="35">
        <v>99</v>
      </c>
      <c r="H914" s="36">
        <v>4.57</v>
      </c>
      <c r="I914" s="39">
        <v>14</v>
      </c>
    </row>
    <row r="915" spans="1:9" s="6" customFormat="1" ht="12.75" customHeight="1">
      <c r="A915" s="33" t="s">
        <v>220</v>
      </c>
      <c r="B915" s="33" t="s">
        <v>221</v>
      </c>
      <c r="C915" s="33" t="s">
        <v>222</v>
      </c>
      <c r="D915" s="40">
        <v>2605</v>
      </c>
      <c r="E915" s="40" t="s">
        <v>310</v>
      </c>
      <c r="F915" s="35">
        <v>304</v>
      </c>
      <c r="G915" s="35">
        <v>499</v>
      </c>
      <c r="H915" s="36">
        <v>22.99</v>
      </c>
      <c r="I915" s="37">
        <v>50</v>
      </c>
    </row>
    <row r="916" spans="1:9" s="8" customFormat="1" ht="12.75" customHeight="1">
      <c r="A916" s="33" t="s">
        <v>2970</v>
      </c>
      <c r="B916" s="33" t="s">
        <v>2971</v>
      </c>
      <c r="C916" s="33" t="s">
        <v>2972</v>
      </c>
      <c r="D916" s="38">
        <v>89143</v>
      </c>
      <c r="E916" s="38"/>
      <c r="F916" s="35">
        <v>196</v>
      </c>
      <c r="G916" s="35">
        <v>249</v>
      </c>
      <c r="H916" s="36">
        <v>10.38</v>
      </c>
      <c r="I916" s="39">
        <v>8</v>
      </c>
    </row>
    <row r="917" spans="1:256" s="6" customFormat="1" ht="12.75" customHeight="1">
      <c r="A917" s="33" t="s">
        <v>860</v>
      </c>
      <c r="B917" s="33"/>
      <c r="C917" s="33" t="s">
        <v>858</v>
      </c>
      <c r="D917" s="38">
        <v>70065</v>
      </c>
      <c r="E917" s="38" t="s">
        <v>310</v>
      </c>
      <c r="F917" s="35">
        <v>432</v>
      </c>
      <c r="G917" s="35">
        <v>399</v>
      </c>
      <c r="H917" s="36">
        <v>18.43</v>
      </c>
      <c r="I917" s="39">
        <v>4</v>
      </c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  <c r="EM917" s="8"/>
      <c r="EN917" s="8"/>
      <c r="EO917" s="8"/>
      <c r="EP917" s="8"/>
      <c r="EQ917" s="8"/>
      <c r="ER917" s="8"/>
      <c r="ES917" s="8"/>
      <c r="ET917" s="8"/>
      <c r="EU917" s="8"/>
      <c r="EV917" s="8"/>
      <c r="EW917" s="8"/>
      <c r="EX917" s="8"/>
      <c r="EY917" s="8"/>
      <c r="EZ917" s="8"/>
      <c r="FA917" s="8"/>
      <c r="FB917" s="8"/>
      <c r="FC917" s="8"/>
      <c r="FD917" s="8"/>
      <c r="FE917" s="8"/>
      <c r="FF917" s="8"/>
      <c r="FG917" s="8"/>
      <c r="FH917" s="8"/>
      <c r="FI917" s="8"/>
      <c r="FJ917" s="8"/>
      <c r="FK917" s="8"/>
      <c r="FL917" s="8"/>
      <c r="FM917" s="8"/>
      <c r="FN917" s="8"/>
      <c r="FO917" s="8"/>
      <c r="FP917" s="8"/>
      <c r="FQ917" s="8"/>
      <c r="FR917" s="8"/>
      <c r="FS917" s="8"/>
      <c r="FT917" s="8"/>
      <c r="FU917" s="8"/>
      <c r="FV917" s="8"/>
      <c r="FW917" s="8"/>
      <c r="FX917" s="8"/>
      <c r="FY917" s="8"/>
      <c r="FZ917" s="8"/>
      <c r="GA917" s="8"/>
      <c r="GB917" s="8"/>
      <c r="GC917" s="8"/>
      <c r="GD917" s="8"/>
      <c r="GE917" s="8"/>
      <c r="GF917" s="8"/>
      <c r="GG917" s="8"/>
      <c r="GH917" s="8"/>
      <c r="GI917" s="8"/>
      <c r="GJ917" s="8"/>
      <c r="GK917" s="8"/>
      <c r="GL917" s="8"/>
      <c r="GM917" s="8"/>
      <c r="GN917" s="8"/>
      <c r="GO917" s="8"/>
      <c r="GP917" s="8"/>
      <c r="GQ917" s="8"/>
      <c r="GR917" s="8"/>
      <c r="GS917" s="8"/>
      <c r="GT917" s="8"/>
      <c r="GU917" s="8"/>
      <c r="GV917" s="8"/>
      <c r="GW917" s="8"/>
      <c r="GX917" s="8"/>
      <c r="GY917" s="8"/>
      <c r="GZ917" s="8"/>
      <c r="HA917" s="8"/>
      <c r="HB917" s="8"/>
      <c r="HC917" s="8"/>
      <c r="HD917" s="8"/>
      <c r="HE917" s="8"/>
      <c r="HF917" s="8"/>
      <c r="HG917" s="8"/>
      <c r="HH917" s="8"/>
      <c r="HI917" s="8"/>
      <c r="HJ917" s="8"/>
      <c r="HK917" s="8"/>
      <c r="HL917" s="8"/>
      <c r="HM917" s="8"/>
      <c r="HN917" s="8"/>
      <c r="HO917" s="8"/>
      <c r="HP917" s="8"/>
      <c r="HQ917" s="8"/>
      <c r="HR917" s="8"/>
      <c r="HS917" s="8"/>
      <c r="HT917" s="8"/>
      <c r="HU917" s="8"/>
      <c r="HV917" s="8"/>
      <c r="HW917" s="8"/>
      <c r="HX917" s="8"/>
      <c r="HY917" s="8"/>
      <c r="HZ917" s="8"/>
      <c r="IA917" s="8"/>
      <c r="IB917" s="8"/>
      <c r="IC917" s="8"/>
      <c r="ID917" s="8"/>
      <c r="IE917" s="8"/>
      <c r="IF917" s="8"/>
      <c r="IG917" s="8"/>
      <c r="IH917" s="8"/>
      <c r="II917" s="8"/>
      <c r="IJ917" s="8"/>
      <c r="IK917" s="8"/>
      <c r="IL917" s="8"/>
      <c r="IM917" s="8"/>
      <c r="IN917" s="8"/>
      <c r="IO917" s="8"/>
      <c r="IP917" s="8"/>
      <c r="IQ917" s="8"/>
      <c r="IR917" s="8"/>
      <c r="IS917" s="8"/>
      <c r="IT917" s="8"/>
      <c r="IU917" s="8"/>
      <c r="IV917" s="8"/>
    </row>
    <row r="918" spans="1:256" s="8" customFormat="1" ht="12.75" customHeight="1">
      <c r="A918" s="33" t="s">
        <v>2824</v>
      </c>
      <c r="B918" s="33"/>
      <c r="C918" s="33" t="s">
        <v>858</v>
      </c>
      <c r="D918" s="38" t="s">
        <v>2825</v>
      </c>
      <c r="E918" s="38" t="s">
        <v>310</v>
      </c>
      <c r="F918" s="35" t="s">
        <v>2343</v>
      </c>
      <c r="G918" s="35">
        <v>399</v>
      </c>
      <c r="H918" s="36">
        <v>16.63</v>
      </c>
      <c r="I918" s="39">
        <v>4</v>
      </c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6"/>
      <c r="IL918" s="6"/>
      <c r="IM918" s="6"/>
      <c r="IN918" s="6"/>
      <c r="IO918" s="6"/>
      <c r="IP918" s="6"/>
      <c r="IQ918" s="6"/>
      <c r="IR918" s="6"/>
      <c r="IS918" s="6"/>
      <c r="IT918" s="6"/>
      <c r="IU918" s="6"/>
      <c r="IV918" s="6"/>
    </row>
    <row r="919" spans="1:9" s="6" customFormat="1" ht="12.75" customHeight="1">
      <c r="A919" s="33" t="s">
        <v>2978</v>
      </c>
      <c r="B919" s="33"/>
      <c r="C919" s="33" t="s">
        <v>2979</v>
      </c>
      <c r="D919" s="47">
        <v>79027</v>
      </c>
      <c r="E919" s="47"/>
      <c r="F919" s="35">
        <v>248</v>
      </c>
      <c r="G919" s="35">
        <v>299</v>
      </c>
      <c r="H919" s="36">
        <v>13.81</v>
      </c>
      <c r="I919" s="48">
        <v>6</v>
      </c>
    </row>
    <row r="920" spans="1:256" s="8" customFormat="1" ht="12.75" customHeight="1">
      <c r="A920" s="33" t="s">
        <v>2826</v>
      </c>
      <c r="B920" s="33"/>
      <c r="C920" s="33" t="s">
        <v>858</v>
      </c>
      <c r="D920" s="38"/>
      <c r="E920" s="38" t="s">
        <v>310</v>
      </c>
      <c r="F920" s="35"/>
      <c r="G920" s="35"/>
      <c r="H920" s="36">
        <v>15.99</v>
      </c>
      <c r="I920" s="39">
        <v>101</v>
      </c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  <c r="IP920" s="6"/>
      <c r="IQ920" s="6"/>
      <c r="IR920" s="6"/>
      <c r="IS920" s="6"/>
      <c r="IT920" s="6"/>
      <c r="IU920" s="6"/>
      <c r="IV920" s="6"/>
    </row>
    <row r="921" spans="1:9" s="8" customFormat="1" ht="12.75" customHeight="1">
      <c r="A921" s="33" t="s">
        <v>1446</v>
      </c>
      <c r="B921" s="33" t="s">
        <v>1165</v>
      </c>
      <c r="C921" s="33" t="s">
        <v>498</v>
      </c>
      <c r="D921" s="38">
        <v>40016</v>
      </c>
      <c r="E921" s="38"/>
      <c r="F921" s="35">
        <v>176</v>
      </c>
      <c r="G921" s="35">
        <v>229</v>
      </c>
      <c r="H921" s="36">
        <v>10.58</v>
      </c>
      <c r="I921" s="39">
        <v>42</v>
      </c>
    </row>
    <row r="922" spans="1:256" s="28" customFormat="1" ht="12.75" customHeight="1">
      <c r="A922" s="33" t="s">
        <v>1997</v>
      </c>
      <c r="B922" s="33" t="s">
        <v>1998</v>
      </c>
      <c r="C922" s="33" t="s">
        <v>1057</v>
      </c>
      <c r="D922" s="38">
        <v>15025</v>
      </c>
      <c r="E922" s="38"/>
      <c r="F922" s="35">
        <v>280</v>
      </c>
      <c r="G922" s="35">
        <v>199</v>
      </c>
      <c r="H922" s="36">
        <v>9.19</v>
      </c>
      <c r="I922" s="39">
        <v>94</v>
      </c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  <c r="IP922" s="6"/>
      <c r="IQ922" s="6"/>
      <c r="IR922" s="6"/>
      <c r="IS922" s="6"/>
      <c r="IT922" s="6"/>
      <c r="IU922" s="6"/>
      <c r="IV922" s="6"/>
    </row>
    <row r="923" spans="1:9" s="8" customFormat="1" ht="12.75" customHeight="1">
      <c r="A923" s="33" t="s">
        <v>3984</v>
      </c>
      <c r="B923" s="33"/>
      <c r="C923" s="33" t="s">
        <v>3983</v>
      </c>
      <c r="D923" s="38">
        <v>19141</v>
      </c>
      <c r="E923" s="38" t="s">
        <v>314</v>
      </c>
      <c r="F923" s="35">
        <v>144</v>
      </c>
      <c r="G923" s="35"/>
      <c r="H923" s="36"/>
      <c r="I923" s="39">
        <v>88</v>
      </c>
    </row>
    <row r="924" spans="1:256" s="8" customFormat="1" ht="12.75" customHeight="1">
      <c r="A924" s="33" t="s">
        <v>3759</v>
      </c>
      <c r="B924" s="33" t="s">
        <v>567</v>
      </c>
      <c r="C924" s="33" t="s">
        <v>1211</v>
      </c>
      <c r="D924" s="38">
        <v>40098</v>
      </c>
      <c r="E924" s="38"/>
      <c r="F924" s="35">
        <v>288</v>
      </c>
      <c r="G924" s="35">
        <v>339</v>
      </c>
      <c r="H924" s="36">
        <v>14.1</v>
      </c>
      <c r="I924" s="39">
        <v>43</v>
      </c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/>
      <c r="IM924" s="6"/>
      <c r="IN924" s="6"/>
      <c r="IO924" s="6"/>
      <c r="IP924" s="6"/>
      <c r="IQ924" s="6"/>
      <c r="IR924" s="6"/>
      <c r="IS924" s="6"/>
      <c r="IT924" s="6"/>
      <c r="IU924" s="6"/>
      <c r="IV924" s="6"/>
    </row>
    <row r="925" spans="1:256" s="28" customFormat="1" ht="12.75" customHeight="1">
      <c r="A925" s="33" t="s">
        <v>1999</v>
      </c>
      <c r="B925" s="33"/>
      <c r="C925" s="33" t="s">
        <v>1434</v>
      </c>
      <c r="D925" s="40">
        <v>52034</v>
      </c>
      <c r="E925" s="40" t="s">
        <v>310</v>
      </c>
      <c r="F925" s="35">
        <v>120</v>
      </c>
      <c r="G925" s="35">
        <v>299</v>
      </c>
      <c r="H925" s="36">
        <v>13.81</v>
      </c>
      <c r="I925" s="41">
        <v>67</v>
      </c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  <c r="FD925" s="8"/>
      <c r="FE925" s="8"/>
      <c r="FF925" s="8"/>
      <c r="FG925" s="8"/>
      <c r="FH925" s="8"/>
      <c r="FI925" s="8"/>
      <c r="FJ925" s="8"/>
      <c r="FK925" s="8"/>
      <c r="FL925" s="8"/>
      <c r="FM925" s="8"/>
      <c r="FN925" s="8"/>
      <c r="FO925" s="8"/>
      <c r="FP925" s="8"/>
      <c r="FQ925" s="8"/>
      <c r="FR925" s="8"/>
      <c r="FS925" s="8"/>
      <c r="FT925" s="8"/>
      <c r="FU925" s="8"/>
      <c r="FV925" s="8"/>
      <c r="FW925" s="8"/>
      <c r="FX925" s="8"/>
      <c r="FY925" s="8"/>
      <c r="FZ925" s="8"/>
      <c r="GA925" s="8"/>
      <c r="GB925" s="8"/>
      <c r="GC925" s="8"/>
      <c r="GD925" s="8"/>
      <c r="GE925" s="8"/>
      <c r="GF925" s="8"/>
      <c r="GG925" s="8"/>
      <c r="GH925" s="8"/>
      <c r="GI925" s="8"/>
      <c r="GJ925" s="8"/>
      <c r="GK925" s="8"/>
      <c r="GL925" s="8"/>
      <c r="GM925" s="8"/>
      <c r="GN925" s="8"/>
      <c r="GO925" s="8"/>
      <c r="GP925" s="8"/>
      <c r="GQ925" s="8"/>
      <c r="GR925" s="8"/>
      <c r="GS925" s="8"/>
      <c r="GT925" s="8"/>
      <c r="GU925" s="8"/>
      <c r="GV925" s="8"/>
      <c r="GW925" s="8"/>
      <c r="GX925" s="8"/>
      <c r="GY925" s="8"/>
      <c r="GZ925" s="8"/>
      <c r="HA925" s="8"/>
      <c r="HB925" s="8"/>
      <c r="HC925" s="8"/>
      <c r="HD925" s="8"/>
      <c r="HE925" s="8"/>
      <c r="HF925" s="8"/>
      <c r="HG925" s="8"/>
      <c r="HH925" s="8"/>
      <c r="HI925" s="8"/>
      <c r="HJ925" s="8"/>
      <c r="HK925" s="8"/>
      <c r="HL925" s="8"/>
      <c r="HM925" s="8"/>
      <c r="HN925" s="8"/>
      <c r="HO925" s="8"/>
      <c r="HP925" s="8"/>
      <c r="HQ925" s="8"/>
      <c r="HR925" s="8"/>
      <c r="HS925" s="8"/>
      <c r="HT925" s="8"/>
      <c r="HU925" s="8"/>
      <c r="HV925" s="8"/>
      <c r="HW925" s="8"/>
      <c r="HX925" s="8"/>
      <c r="HY925" s="8"/>
      <c r="HZ925" s="8"/>
      <c r="IA925" s="8"/>
      <c r="IB925" s="8"/>
      <c r="IC925" s="8"/>
      <c r="ID925" s="8"/>
      <c r="IE925" s="8"/>
      <c r="IF925" s="8"/>
      <c r="IG925" s="8"/>
      <c r="IH925" s="8"/>
      <c r="II925" s="8"/>
      <c r="IJ925" s="8"/>
      <c r="IK925" s="8"/>
      <c r="IL925" s="8"/>
      <c r="IM925" s="8"/>
      <c r="IN925" s="8"/>
      <c r="IO925" s="8"/>
      <c r="IP925" s="8"/>
      <c r="IQ925" s="8"/>
      <c r="IR925" s="8"/>
      <c r="IS925" s="8"/>
      <c r="IT925" s="8"/>
      <c r="IU925" s="8"/>
      <c r="IV925" s="8"/>
    </row>
    <row r="926" spans="1:9" s="8" customFormat="1" ht="12.75" customHeight="1">
      <c r="A926" s="33" t="s">
        <v>4063</v>
      </c>
      <c r="B926" s="33"/>
      <c r="C926" s="33" t="s">
        <v>1055</v>
      </c>
      <c r="D926" s="38">
        <v>85107</v>
      </c>
      <c r="E926" s="38" t="s">
        <v>1233</v>
      </c>
      <c r="F926" s="35">
        <v>176</v>
      </c>
      <c r="G926" s="35">
        <v>359</v>
      </c>
      <c r="H926" s="36">
        <v>14.96</v>
      </c>
      <c r="I926" s="39">
        <v>10</v>
      </c>
    </row>
    <row r="927" spans="1:256" s="6" customFormat="1" ht="12.75" customHeight="1">
      <c r="A927" s="33" t="s">
        <v>348</v>
      </c>
      <c r="B927" s="33" t="s">
        <v>3720</v>
      </c>
      <c r="C927" s="33" t="s">
        <v>347</v>
      </c>
      <c r="D927" s="40">
        <v>6591</v>
      </c>
      <c r="E927" s="40"/>
      <c r="F927" s="35">
        <v>128</v>
      </c>
      <c r="G927" s="35">
        <v>299</v>
      </c>
      <c r="H927" s="36">
        <v>12.56</v>
      </c>
      <c r="I927" s="41">
        <v>69</v>
      </c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  <c r="BY927" s="28"/>
      <c r="BZ927" s="28"/>
      <c r="CA927" s="28"/>
      <c r="CB927" s="28"/>
      <c r="CC927" s="28"/>
      <c r="CD927" s="28"/>
      <c r="CE927" s="28"/>
      <c r="CF927" s="28"/>
      <c r="CG927" s="28"/>
      <c r="CH927" s="28"/>
      <c r="CI927" s="28"/>
      <c r="CJ927" s="28"/>
      <c r="CK927" s="28"/>
      <c r="CL927" s="28"/>
      <c r="CM927" s="28"/>
      <c r="CN927" s="28"/>
      <c r="CO927" s="28"/>
      <c r="CP927" s="28"/>
      <c r="CQ927" s="28"/>
      <c r="CR927" s="28"/>
      <c r="CS927" s="28"/>
      <c r="CT927" s="28"/>
      <c r="CU927" s="28"/>
      <c r="CV927" s="28"/>
      <c r="CW927" s="28"/>
      <c r="CX927" s="28"/>
      <c r="CY927" s="28"/>
      <c r="CZ927" s="28"/>
      <c r="DA927" s="28"/>
      <c r="DB927" s="28"/>
      <c r="DC927" s="28"/>
      <c r="DD927" s="28"/>
      <c r="DE927" s="28"/>
      <c r="DF927" s="28"/>
      <c r="DG927" s="28"/>
      <c r="DH927" s="28"/>
      <c r="DI927" s="28"/>
      <c r="DJ927" s="28"/>
      <c r="DK927" s="28"/>
      <c r="DL927" s="28"/>
      <c r="DM927" s="28"/>
      <c r="DN927" s="28"/>
      <c r="DO927" s="28"/>
      <c r="DP927" s="28"/>
      <c r="DQ927" s="28"/>
      <c r="DR927" s="28"/>
      <c r="DS927" s="28"/>
      <c r="DT927" s="28"/>
      <c r="DU927" s="28"/>
      <c r="DV927" s="28"/>
      <c r="DW927" s="28"/>
      <c r="DX927" s="28"/>
      <c r="DY927" s="28"/>
      <c r="DZ927" s="28"/>
      <c r="EA927" s="28"/>
      <c r="EB927" s="28"/>
      <c r="EC927" s="28"/>
      <c r="ED927" s="28"/>
      <c r="EE927" s="28"/>
      <c r="EF927" s="28"/>
      <c r="EG927" s="28"/>
      <c r="EH927" s="28"/>
      <c r="EI927" s="28"/>
      <c r="EJ927" s="28"/>
      <c r="EK927" s="28"/>
      <c r="EL927" s="28"/>
      <c r="EM927" s="28"/>
      <c r="EN927" s="28"/>
      <c r="EO927" s="28"/>
      <c r="EP927" s="28"/>
      <c r="EQ927" s="28"/>
      <c r="ER927" s="28"/>
      <c r="ES927" s="28"/>
      <c r="ET927" s="28"/>
      <c r="EU927" s="28"/>
      <c r="EV927" s="28"/>
      <c r="EW927" s="28"/>
      <c r="EX927" s="28"/>
      <c r="EY927" s="28"/>
      <c r="EZ927" s="28"/>
      <c r="FA927" s="28"/>
      <c r="FB927" s="28"/>
      <c r="FC927" s="28"/>
      <c r="FD927" s="28"/>
      <c r="FE927" s="28"/>
      <c r="FF927" s="28"/>
      <c r="FG927" s="28"/>
      <c r="FH927" s="28"/>
      <c r="FI927" s="28"/>
      <c r="FJ927" s="28"/>
      <c r="FK927" s="28"/>
      <c r="FL927" s="28"/>
      <c r="FM927" s="28"/>
      <c r="FN927" s="28"/>
      <c r="FO927" s="28"/>
      <c r="FP927" s="28"/>
      <c r="FQ927" s="28"/>
      <c r="FR927" s="28"/>
      <c r="FS927" s="28"/>
      <c r="FT927" s="28"/>
      <c r="FU927" s="28"/>
      <c r="FV927" s="28"/>
      <c r="FW927" s="28"/>
      <c r="FX927" s="28"/>
      <c r="FY927" s="28"/>
      <c r="FZ927" s="28"/>
      <c r="GA927" s="28"/>
      <c r="GB927" s="28"/>
      <c r="GC927" s="28"/>
      <c r="GD927" s="28"/>
      <c r="GE927" s="28"/>
      <c r="GF927" s="28"/>
      <c r="GG927" s="28"/>
      <c r="GH927" s="28"/>
      <c r="GI927" s="28"/>
      <c r="GJ927" s="28"/>
      <c r="GK927" s="28"/>
      <c r="GL927" s="28"/>
      <c r="GM927" s="28"/>
      <c r="GN927" s="28"/>
      <c r="GO927" s="28"/>
      <c r="GP927" s="28"/>
      <c r="GQ927" s="28"/>
      <c r="GR927" s="28"/>
      <c r="GS927" s="28"/>
      <c r="GT927" s="28"/>
      <c r="GU927" s="28"/>
      <c r="GV927" s="28"/>
      <c r="GW927" s="28"/>
      <c r="GX927" s="28"/>
      <c r="GY927" s="28"/>
      <c r="GZ927" s="28"/>
      <c r="HA927" s="28"/>
      <c r="HB927" s="28"/>
      <c r="HC927" s="28"/>
      <c r="HD927" s="28"/>
      <c r="HE927" s="28"/>
      <c r="HF927" s="28"/>
      <c r="HG927" s="28"/>
      <c r="HH927" s="28"/>
      <c r="HI927" s="28"/>
      <c r="HJ927" s="28"/>
      <c r="HK927" s="28"/>
      <c r="HL927" s="28"/>
      <c r="HM927" s="28"/>
      <c r="HN927" s="28"/>
      <c r="HO927" s="28"/>
      <c r="HP927" s="28"/>
      <c r="HQ927" s="28"/>
      <c r="HR927" s="28"/>
      <c r="HS927" s="28"/>
      <c r="HT927" s="28"/>
      <c r="HU927" s="28"/>
      <c r="HV927" s="28"/>
      <c r="HW927" s="28"/>
      <c r="HX927" s="28"/>
      <c r="HY927" s="28"/>
      <c r="HZ927" s="28"/>
      <c r="IA927" s="28"/>
      <c r="IB927" s="28"/>
      <c r="IC927" s="28"/>
      <c r="ID927" s="28"/>
      <c r="IE927" s="28"/>
      <c r="IF927" s="28"/>
      <c r="IG927" s="28"/>
      <c r="IH927" s="28"/>
      <c r="II927" s="28"/>
      <c r="IJ927" s="28"/>
      <c r="IK927" s="28"/>
      <c r="IL927" s="28"/>
      <c r="IM927" s="28"/>
      <c r="IN927" s="28"/>
      <c r="IO927" s="28"/>
      <c r="IP927" s="28"/>
      <c r="IQ927" s="28"/>
      <c r="IR927" s="28"/>
      <c r="IS927" s="28"/>
      <c r="IT927" s="28"/>
      <c r="IU927" s="28"/>
      <c r="IV927" s="28"/>
    </row>
    <row r="928" spans="1:256" s="6" customFormat="1" ht="12.75" customHeight="1">
      <c r="A928" s="33" t="s">
        <v>349</v>
      </c>
      <c r="B928" s="33"/>
      <c r="C928" s="33" t="s">
        <v>2000</v>
      </c>
      <c r="D928" s="44">
        <v>26557</v>
      </c>
      <c r="E928" s="38"/>
      <c r="F928" s="35">
        <v>120</v>
      </c>
      <c r="G928" s="35">
        <v>259</v>
      </c>
      <c r="H928" s="36">
        <v>10.88</v>
      </c>
      <c r="I928" s="39">
        <v>12</v>
      </c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  <c r="DU928" s="8"/>
      <c r="DV928" s="8"/>
      <c r="DW928" s="8"/>
      <c r="DX928" s="8"/>
      <c r="DY928" s="8"/>
      <c r="DZ928" s="8"/>
      <c r="EA928" s="8"/>
      <c r="EB928" s="8"/>
      <c r="EC928" s="8"/>
      <c r="ED928" s="8"/>
      <c r="EE928" s="8"/>
      <c r="EF928" s="8"/>
      <c r="EG928" s="8"/>
      <c r="EH928" s="8"/>
      <c r="EI928" s="8"/>
      <c r="EJ928" s="8"/>
      <c r="EK928" s="8"/>
      <c r="EL928" s="8"/>
      <c r="EM928" s="8"/>
      <c r="EN928" s="8"/>
      <c r="EO928" s="8"/>
      <c r="EP928" s="8"/>
      <c r="EQ928" s="8"/>
      <c r="ER928" s="8"/>
      <c r="ES928" s="8"/>
      <c r="ET928" s="8"/>
      <c r="EU928" s="8"/>
      <c r="EV928" s="8"/>
      <c r="EW928" s="8"/>
      <c r="EX928" s="8"/>
      <c r="EY928" s="8"/>
      <c r="EZ928" s="8"/>
      <c r="FA928" s="8"/>
      <c r="FB928" s="8"/>
      <c r="FC928" s="8"/>
      <c r="FD928" s="8"/>
      <c r="FE928" s="8"/>
      <c r="FF928" s="8"/>
      <c r="FG928" s="8"/>
      <c r="FH928" s="8"/>
      <c r="FI928" s="8"/>
      <c r="FJ928" s="8"/>
      <c r="FK928" s="8"/>
      <c r="FL928" s="8"/>
      <c r="FM928" s="8"/>
      <c r="FN928" s="8"/>
      <c r="FO928" s="8"/>
      <c r="FP928" s="8"/>
      <c r="FQ928" s="8"/>
      <c r="FR928" s="8"/>
      <c r="FS928" s="8"/>
      <c r="FT928" s="8"/>
      <c r="FU928" s="8"/>
      <c r="FV928" s="8"/>
      <c r="FW928" s="8"/>
      <c r="FX928" s="8"/>
      <c r="FY928" s="8"/>
      <c r="FZ928" s="8"/>
      <c r="GA928" s="8"/>
      <c r="GB928" s="8"/>
      <c r="GC928" s="8"/>
      <c r="GD928" s="8"/>
      <c r="GE928" s="8"/>
      <c r="GF928" s="8"/>
      <c r="GG928" s="8"/>
      <c r="GH928" s="8"/>
      <c r="GI928" s="8"/>
      <c r="GJ928" s="8"/>
      <c r="GK928" s="8"/>
      <c r="GL928" s="8"/>
      <c r="GM928" s="8"/>
      <c r="GN928" s="8"/>
      <c r="GO928" s="8"/>
      <c r="GP928" s="8"/>
      <c r="GQ928" s="8"/>
      <c r="GR928" s="8"/>
      <c r="GS928" s="8"/>
      <c r="GT928" s="8"/>
      <c r="GU928" s="8"/>
      <c r="GV928" s="8"/>
      <c r="GW928" s="8"/>
      <c r="GX928" s="8"/>
      <c r="GY928" s="8"/>
      <c r="GZ928" s="8"/>
      <c r="HA928" s="8"/>
      <c r="HB928" s="8"/>
      <c r="HC928" s="8"/>
      <c r="HD928" s="8"/>
      <c r="HE928" s="8"/>
      <c r="HF928" s="8"/>
      <c r="HG928" s="8"/>
      <c r="HH928" s="8"/>
      <c r="HI928" s="8"/>
      <c r="HJ928" s="8"/>
      <c r="HK928" s="8"/>
      <c r="HL928" s="8"/>
      <c r="HM928" s="8"/>
      <c r="HN928" s="8"/>
      <c r="HO928" s="8"/>
      <c r="HP928" s="8"/>
      <c r="HQ928" s="8"/>
      <c r="HR928" s="8"/>
      <c r="HS928" s="8"/>
      <c r="HT928" s="8"/>
      <c r="HU928" s="8"/>
      <c r="HV928" s="8"/>
      <c r="HW928" s="8"/>
      <c r="HX928" s="8"/>
      <c r="HY928" s="8"/>
      <c r="HZ928" s="8"/>
      <c r="IA928" s="8"/>
      <c r="IB928" s="8"/>
      <c r="IC928" s="8"/>
      <c r="ID928" s="8"/>
      <c r="IE928" s="8"/>
      <c r="IF928" s="8"/>
      <c r="IG928" s="8"/>
      <c r="IH928" s="8"/>
      <c r="II928" s="8"/>
      <c r="IJ928" s="8"/>
      <c r="IK928" s="8"/>
      <c r="IL928" s="8"/>
      <c r="IM928" s="8"/>
      <c r="IN928" s="8"/>
      <c r="IO928" s="8"/>
      <c r="IP928" s="8"/>
      <c r="IQ928" s="8"/>
      <c r="IR928" s="8"/>
      <c r="IS928" s="8"/>
      <c r="IT928" s="8"/>
      <c r="IU928" s="8"/>
      <c r="IV928" s="8"/>
    </row>
    <row r="929" spans="1:9" s="8" customFormat="1" ht="12.75" customHeight="1">
      <c r="A929" s="33" t="s">
        <v>3032</v>
      </c>
      <c r="B929" s="33"/>
      <c r="C929" s="33" t="s">
        <v>2430</v>
      </c>
      <c r="D929" s="44">
        <v>50035</v>
      </c>
      <c r="E929" s="38" t="s">
        <v>310</v>
      </c>
      <c r="F929" s="35">
        <v>64</v>
      </c>
      <c r="G929" s="35">
        <v>399</v>
      </c>
      <c r="H929" s="36">
        <v>18.43</v>
      </c>
      <c r="I929" s="39">
        <v>10</v>
      </c>
    </row>
    <row r="930" spans="1:256" s="6" customFormat="1" ht="12.75" customHeight="1">
      <c r="A930" s="33" t="s">
        <v>2808</v>
      </c>
      <c r="B930" s="33"/>
      <c r="C930" s="33" t="s">
        <v>2809</v>
      </c>
      <c r="D930" s="40">
        <v>63594</v>
      </c>
      <c r="E930" s="40" t="s">
        <v>311</v>
      </c>
      <c r="F930" s="35">
        <v>256</v>
      </c>
      <c r="G930" s="35">
        <v>699</v>
      </c>
      <c r="H930" s="36">
        <v>29.13</v>
      </c>
      <c r="I930" s="41">
        <v>67</v>
      </c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  <c r="BY930" s="28"/>
      <c r="BZ930" s="28"/>
      <c r="CA930" s="28"/>
      <c r="CB930" s="28"/>
      <c r="CC930" s="28"/>
      <c r="CD930" s="28"/>
      <c r="CE930" s="28"/>
      <c r="CF930" s="28"/>
      <c r="CG930" s="28"/>
      <c r="CH930" s="28"/>
      <c r="CI930" s="28"/>
      <c r="CJ930" s="28"/>
      <c r="CK930" s="28"/>
      <c r="CL930" s="28"/>
      <c r="CM930" s="28"/>
      <c r="CN930" s="28"/>
      <c r="CO930" s="28"/>
      <c r="CP930" s="28"/>
      <c r="CQ930" s="28"/>
      <c r="CR930" s="28"/>
      <c r="CS930" s="28"/>
      <c r="CT930" s="28"/>
      <c r="CU930" s="28"/>
      <c r="CV930" s="28"/>
      <c r="CW930" s="28"/>
      <c r="CX930" s="28"/>
      <c r="CY930" s="28"/>
      <c r="CZ930" s="28"/>
      <c r="DA930" s="28"/>
      <c r="DB930" s="28"/>
      <c r="DC930" s="28"/>
      <c r="DD930" s="28"/>
      <c r="DE930" s="28"/>
      <c r="DF930" s="28"/>
      <c r="DG930" s="28"/>
      <c r="DH930" s="28"/>
      <c r="DI930" s="28"/>
      <c r="DJ930" s="28"/>
      <c r="DK930" s="28"/>
      <c r="DL930" s="28"/>
      <c r="DM930" s="28"/>
      <c r="DN930" s="28"/>
      <c r="DO930" s="28"/>
      <c r="DP930" s="28"/>
      <c r="DQ930" s="28"/>
      <c r="DR930" s="28"/>
      <c r="DS930" s="28"/>
      <c r="DT930" s="28"/>
      <c r="DU930" s="28"/>
      <c r="DV930" s="28"/>
      <c r="DW930" s="28"/>
      <c r="DX930" s="28"/>
      <c r="DY930" s="28"/>
      <c r="DZ930" s="28"/>
      <c r="EA930" s="28"/>
      <c r="EB930" s="28"/>
      <c r="EC930" s="28"/>
      <c r="ED930" s="28"/>
      <c r="EE930" s="28"/>
      <c r="EF930" s="28"/>
      <c r="EG930" s="28"/>
      <c r="EH930" s="28"/>
      <c r="EI930" s="28"/>
      <c r="EJ930" s="28"/>
      <c r="EK930" s="28"/>
      <c r="EL930" s="28"/>
      <c r="EM930" s="28"/>
      <c r="EN930" s="28"/>
      <c r="EO930" s="28"/>
      <c r="EP930" s="28"/>
      <c r="EQ930" s="28"/>
      <c r="ER930" s="28"/>
      <c r="ES930" s="28"/>
      <c r="ET930" s="28"/>
      <c r="EU930" s="28"/>
      <c r="EV930" s="28"/>
      <c r="EW930" s="28"/>
      <c r="EX930" s="28"/>
      <c r="EY930" s="28"/>
      <c r="EZ930" s="28"/>
      <c r="FA930" s="28"/>
      <c r="FB930" s="28"/>
      <c r="FC930" s="28"/>
      <c r="FD930" s="28"/>
      <c r="FE930" s="28"/>
      <c r="FF930" s="28"/>
      <c r="FG930" s="28"/>
      <c r="FH930" s="28"/>
      <c r="FI930" s="28"/>
      <c r="FJ930" s="28"/>
      <c r="FK930" s="28"/>
      <c r="FL930" s="28"/>
      <c r="FM930" s="28"/>
      <c r="FN930" s="28"/>
      <c r="FO930" s="28"/>
      <c r="FP930" s="28"/>
      <c r="FQ930" s="28"/>
      <c r="FR930" s="28"/>
      <c r="FS930" s="28"/>
      <c r="FT930" s="28"/>
      <c r="FU930" s="28"/>
      <c r="FV930" s="28"/>
      <c r="FW930" s="28"/>
      <c r="FX930" s="28"/>
      <c r="FY930" s="28"/>
      <c r="FZ930" s="28"/>
      <c r="GA930" s="28"/>
      <c r="GB930" s="28"/>
      <c r="GC930" s="28"/>
      <c r="GD930" s="28"/>
      <c r="GE930" s="28"/>
      <c r="GF930" s="28"/>
      <c r="GG930" s="28"/>
      <c r="GH930" s="28"/>
      <c r="GI930" s="28"/>
      <c r="GJ930" s="28"/>
      <c r="GK930" s="28"/>
      <c r="GL930" s="28"/>
      <c r="GM930" s="28"/>
      <c r="GN930" s="28"/>
      <c r="GO930" s="28"/>
      <c r="GP930" s="28"/>
      <c r="GQ930" s="28"/>
      <c r="GR930" s="28"/>
      <c r="GS930" s="28"/>
      <c r="GT930" s="28"/>
      <c r="GU930" s="28"/>
      <c r="GV930" s="28"/>
      <c r="GW930" s="28"/>
      <c r="GX930" s="28"/>
      <c r="GY930" s="28"/>
      <c r="GZ930" s="28"/>
      <c r="HA930" s="28"/>
      <c r="HB930" s="28"/>
      <c r="HC930" s="28"/>
      <c r="HD930" s="28"/>
      <c r="HE930" s="28"/>
      <c r="HF930" s="28"/>
      <c r="HG930" s="28"/>
      <c r="HH930" s="28"/>
      <c r="HI930" s="28"/>
      <c r="HJ930" s="28"/>
      <c r="HK930" s="28"/>
      <c r="HL930" s="28"/>
      <c r="HM930" s="28"/>
      <c r="HN930" s="28"/>
      <c r="HO930" s="28"/>
      <c r="HP930" s="28"/>
      <c r="HQ930" s="28"/>
      <c r="HR930" s="28"/>
      <c r="HS930" s="28"/>
      <c r="HT930" s="28"/>
      <c r="HU930" s="28"/>
      <c r="HV930" s="28"/>
      <c r="HW930" s="28"/>
      <c r="HX930" s="28"/>
      <c r="HY930" s="28"/>
      <c r="HZ930" s="28"/>
      <c r="IA930" s="28"/>
      <c r="IB930" s="28"/>
      <c r="IC930" s="28"/>
      <c r="ID930" s="28"/>
      <c r="IE930" s="28"/>
      <c r="IF930" s="28"/>
      <c r="IG930" s="28"/>
      <c r="IH930" s="28"/>
      <c r="II930" s="28"/>
      <c r="IJ930" s="28"/>
      <c r="IK930" s="28"/>
      <c r="IL930" s="28"/>
      <c r="IM930" s="28"/>
      <c r="IN930" s="28"/>
      <c r="IO930" s="28"/>
      <c r="IP930" s="28"/>
      <c r="IQ930" s="28"/>
      <c r="IR930" s="28"/>
      <c r="IS930" s="28"/>
      <c r="IT930" s="28"/>
      <c r="IU930" s="28"/>
      <c r="IV930" s="28"/>
    </row>
    <row r="931" spans="1:256" s="6" customFormat="1" ht="12.75" customHeight="1">
      <c r="A931" s="33" t="s">
        <v>2568</v>
      </c>
      <c r="B931" s="33" t="s">
        <v>527</v>
      </c>
      <c r="C931" s="33" t="s">
        <v>504</v>
      </c>
      <c r="D931" s="38">
        <v>4882</v>
      </c>
      <c r="E931" s="38"/>
      <c r="F931" s="35">
        <v>160</v>
      </c>
      <c r="G931" s="35">
        <v>199</v>
      </c>
      <c r="H931" s="36">
        <v>9.19</v>
      </c>
      <c r="I931" s="39">
        <v>43</v>
      </c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  <c r="EM931" s="8"/>
      <c r="EN931" s="8"/>
      <c r="EO931" s="8"/>
      <c r="EP931" s="8"/>
      <c r="EQ931" s="8"/>
      <c r="ER931" s="8"/>
      <c r="ES931" s="8"/>
      <c r="ET931" s="8"/>
      <c r="EU931" s="8"/>
      <c r="EV931" s="8"/>
      <c r="EW931" s="8"/>
      <c r="EX931" s="8"/>
      <c r="EY931" s="8"/>
      <c r="EZ931" s="8"/>
      <c r="FA931" s="8"/>
      <c r="FB931" s="8"/>
      <c r="FC931" s="8"/>
      <c r="FD931" s="8"/>
      <c r="FE931" s="8"/>
      <c r="FF931" s="8"/>
      <c r="FG931" s="8"/>
      <c r="FH931" s="8"/>
      <c r="FI931" s="8"/>
      <c r="FJ931" s="8"/>
      <c r="FK931" s="8"/>
      <c r="FL931" s="8"/>
      <c r="FM931" s="8"/>
      <c r="FN931" s="8"/>
      <c r="FO931" s="8"/>
      <c r="FP931" s="8"/>
      <c r="FQ931" s="8"/>
      <c r="FR931" s="8"/>
      <c r="FS931" s="8"/>
      <c r="FT931" s="8"/>
      <c r="FU931" s="8"/>
      <c r="FV931" s="8"/>
      <c r="FW931" s="8"/>
      <c r="FX931" s="8"/>
      <c r="FY931" s="8"/>
      <c r="FZ931" s="8"/>
      <c r="GA931" s="8"/>
      <c r="GB931" s="8"/>
      <c r="GC931" s="8"/>
      <c r="GD931" s="8"/>
      <c r="GE931" s="8"/>
      <c r="GF931" s="8"/>
      <c r="GG931" s="8"/>
      <c r="GH931" s="8"/>
      <c r="GI931" s="8"/>
      <c r="GJ931" s="8"/>
      <c r="GK931" s="8"/>
      <c r="GL931" s="8"/>
      <c r="GM931" s="8"/>
      <c r="GN931" s="8"/>
      <c r="GO931" s="8"/>
      <c r="GP931" s="8"/>
      <c r="GQ931" s="8"/>
      <c r="GR931" s="8"/>
      <c r="GS931" s="8"/>
      <c r="GT931" s="8"/>
      <c r="GU931" s="8"/>
      <c r="GV931" s="8"/>
      <c r="GW931" s="8"/>
      <c r="GX931" s="8"/>
      <c r="GY931" s="8"/>
      <c r="GZ931" s="8"/>
      <c r="HA931" s="8"/>
      <c r="HB931" s="8"/>
      <c r="HC931" s="8"/>
      <c r="HD931" s="8"/>
      <c r="HE931" s="8"/>
      <c r="HF931" s="8"/>
      <c r="HG931" s="8"/>
      <c r="HH931" s="8"/>
      <c r="HI931" s="8"/>
      <c r="HJ931" s="8"/>
      <c r="HK931" s="8"/>
      <c r="HL931" s="8"/>
      <c r="HM931" s="8"/>
      <c r="HN931" s="8"/>
      <c r="HO931" s="8"/>
      <c r="HP931" s="8"/>
      <c r="HQ931" s="8"/>
      <c r="HR931" s="8"/>
      <c r="HS931" s="8"/>
      <c r="HT931" s="8"/>
      <c r="HU931" s="8"/>
      <c r="HV931" s="8"/>
      <c r="HW931" s="8"/>
      <c r="HX931" s="8"/>
      <c r="HY931" s="8"/>
      <c r="HZ931" s="8"/>
      <c r="IA931" s="8"/>
      <c r="IB931" s="8"/>
      <c r="IC931" s="8"/>
      <c r="ID931" s="8"/>
      <c r="IE931" s="8"/>
      <c r="IF931" s="8"/>
      <c r="IG931" s="8"/>
      <c r="IH931" s="8"/>
      <c r="II931" s="8"/>
      <c r="IJ931" s="8"/>
      <c r="IK931" s="8"/>
      <c r="IL931" s="8"/>
      <c r="IM931" s="8"/>
      <c r="IN931" s="8"/>
      <c r="IO931" s="8"/>
      <c r="IP931" s="8"/>
      <c r="IQ931" s="8"/>
      <c r="IR931" s="8"/>
      <c r="IS931" s="8"/>
      <c r="IT931" s="8"/>
      <c r="IU931" s="8"/>
      <c r="IV931" s="8"/>
    </row>
    <row r="932" spans="1:256" s="8" customFormat="1" ht="12.75" customHeight="1">
      <c r="A932" s="33" t="s">
        <v>2567</v>
      </c>
      <c r="B932" s="33" t="s">
        <v>505</v>
      </c>
      <c r="C932" s="33" t="s">
        <v>1540</v>
      </c>
      <c r="D932" s="38">
        <v>4257</v>
      </c>
      <c r="E932" s="38"/>
      <c r="F932" s="35">
        <v>144</v>
      </c>
      <c r="G932" s="35">
        <v>199</v>
      </c>
      <c r="H932" s="36">
        <v>8.36</v>
      </c>
      <c r="I932" s="39">
        <v>43</v>
      </c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/>
      <c r="IM932" s="6"/>
      <c r="IN932" s="6"/>
      <c r="IO932" s="6"/>
      <c r="IP932" s="6"/>
      <c r="IQ932" s="6"/>
      <c r="IR932" s="6"/>
      <c r="IS932" s="6"/>
      <c r="IT932" s="6"/>
      <c r="IU932" s="6"/>
      <c r="IV932" s="6"/>
    </row>
    <row r="933" spans="1:256" s="8" customFormat="1" ht="12.75" customHeight="1">
      <c r="A933" s="33" t="s">
        <v>2565</v>
      </c>
      <c r="B933" s="33" t="s">
        <v>503</v>
      </c>
      <c r="C933" s="33" t="s">
        <v>1538</v>
      </c>
      <c r="D933" s="38">
        <v>4255</v>
      </c>
      <c r="E933" s="38"/>
      <c r="F933" s="35">
        <v>144</v>
      </c>
      <c r="G933" s="35">
        <v>89</v>
      </c>
      <c r="H933" s="36">
        <v>4.11</v>
      </c>
      <c r="I933" s="39">
        <v>43</v>
      </c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/>
      <c r="IM933" s="6"/>
      <c r="IN933" s="6"/>
      <c r="IO933" s="6"/>
      <c r="IP933" s="6"/>
      <c r="IQ933" s="6"/>
      <c r="IR933" s="6"/>
      <c r="IS933" s="6"/>
      <c r="IT933" s="6"/>
      <c r="IU933" s="6"/>
      <c r="IV933" s="6"/>
    </row>
    <row r="934" spans="1:256" s="6" customFormat="1" ht="12.75" customHeight="1">
      <c r="A934" s="33" t="s">
        <v>2566</v>
      </c>
      <c r="B934" s="33" t="s">
        <v>527</v>
      </c>
      <c r="C934" s="33" t="s">
        <v>1539</v>
      </c>
      <c r="D934" s="38">
        <v>4881</v>
      </c>
      <c r="E934" s="38"/>
      <c r="F934" s="35">
        <v>208</v>
      </c>
      <c r="G934" s="35">
        <v>259</v>
      </c>
      <c r="H934" s="36">
        <v>11.97</v>
      </c>
      <c r="I934" s="39">
        <v>43</v>
      </c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8"/>
      <c r="EV934" s="8"/>
      <c r="EW934" s="8"/>
      <c r="EX934" s="8"/>
      <c r="EY934" s="8"/>
      <c r="EZ934" s="8"/>
      <c r="FA934" s="8"/>
      <c r="FB934" s="8"/>
      <c r="FC934" s="8"/>
      <c r="FD934" s="8"/>
      <c r="FE934" s="8"/>
      <c r="FF934" s="8"/>
      <c r="FG934" s="8"/>
      <c r="FH934" s="8"/>
      <c r="FI934" s="8"/>
      <c r="FJ934" s="8"/>
      <c r="FK934" s="8"/>
      <c r="FL934" s="8"/>
      <c r="FM934" s="8"/>
      <c r="FN934" s="8"/>
      <c r="FO934" s="8"/>
      <c r="FP934" s="8"/>
      <c r="FQ934" s="8"/>
      <c r="FR934" s="8"/>
      <c r="FS934" s="8"/>
      <c r="FT934" s="8"/>
      <c r="FU934" s="8"/>
      <c r="FV934" s="8"/>
      <c r="FW934" s="8"/>
      <c r="FX934" s="8"/>
      <c r="FY934" s="8"/>
      <c r="FZ934" s="8"/>
      <c r="GA934" s="8"/>
      <c r="GB934" s="8"/>
      <c r="GC934" s="8"/>
      <c r="GD934" s="8"/>
      <c r="GE934" s="8"/>
      <c r="GF934" s="8"/>
      <c r="GG934" s="8"/>
      <c r="GH934" s="8"/>
      <c r="GI934" s="8"/>
      <c r="GJ934" s="8"/>
      <c r="GK934" s="8"/>
      <c r="GL934" s="8"/>
      <c r="GM934" s="8"/>
      <c r="GN934" s="8"/>
      <c r="GO934" s="8"/>
      <c r="GP934" s="8"/>
      <c r="GQ934" s="8"/>
      <c r="GR934" s="8"/>
      <c r="GS934" s="8"/>
      <c r="GT934" s="8"/>
      <c r="GU934" s="8"/>
      <c r="GV934" s="8"/>
      <c r="GW934" s="8"/>
      <c r="GX934" s="8"/>
      <c r="GY934" s="8"/>
      <c r="GZ934" s="8"/>
      <c r="HA934" s="8"/>
      <c r="HB934" s="8"/>
      <c r="HC934" s="8"/>
      <c r="HD934" s="8"/>
      <c r="HE934" s="8"/>
      <c r="HF934" s="8"/>
      <c r="HG934" s="8"/>
      <c r="HH934" s="8"/>
      <c r="HI934" s="8"/>
      <c r="HJ934" s="8"/>
      <c r="HK934" s="8"/>
      <c r="HL934" s="8"/>
      <c r="HM934" s="8"/>
      <c r="HN934" s="8"/>
      <c r="HO934" s="8"/>
      <c r="HP934" s="8"/>
      <c r="HQ934" s="8"/>
      <c r="HR934" s="8"/>
      <c r="HS934" s="8"/>
      <c r="HT934" s="8"/>
      <c r="HU934" s="8"/>
      <c r="HV934" s="8"/>
      <c r="HW934" s="8"/>
      <c r="HX934" s="8"/>
      <c r="HY934" s="8"/>
      <c r="HZ934" s="8"/>
      <c r="IA934" s="8"/>
      <c r="IB934" s="8"/>
      <c r="IC934" s="8"/>
      <c r="ID934" s="8"/>
      <c r="IE934" s="8"/>
      <c r="IF934" s="8"/>
      <c r="IG934" s="8"/>
      <c r="IH934" s="8"/>
      <c r="II934" s="8"/>
      <c r="IJ934" s="8"/>
      <c r="IK934" s="8"/>
      <c r="IL934" s="8"/>
      <c r="IM934" s="8"/>
      <c r="IN934" s="8"/>
      <c r="IO934" s="8"/>
      <c r="IP934" s="8"/>
      <c r="IQ934" s="8"/>
      <c r="IR934" s="8"/>
      <c r="IS934" s="8"/>
      <c r="IT934" s="8"/>
      <c r="IU934" s="8"/>
      <c r="IV934" s="8"/>
    </row>
    <row r="935" spans="1:9" s="6" customFormat="1" ht="12.75" customHeight="1">
      <c r="A935" s="33" t="s">
        <v>2569</v>
      </c>
      <c r="B935" s="33" t="s">
        <v>527</v>
      </c>
      <c r="C935" s="33" t="s">
        <v>1541</v>
      </c>
      <c r="D935" s="38">
        <v>4889</v>
      </c>
      <c r="E935" s="38"/>
      <c r="F935" s="35">
        <v>232</v>
      </c>
      <c r="G935" s="35">
        <v>299</v>
      </c>
      <c r="H935" s="36">
        <v>13.81</v>
      </c>
      <c r="I935" s="39">
        <v>43</v>
      </c>
    </row>
    <row r="936" spans="1:9" s="6" customFormat="1" ht="12.75" customHeight="1">
      <c r="A936" s="33" t="s">
        <v>2570</v>
      </c>
      <c r="B936" s="33" t="s">
        <v>527</v>
      </c>
      <c r="C936" s="33" t="s">
        <v>1542</v>
      </c>
      <c r="D936" s="38">
        <v>4890</v>
      </c>
      <c r="E936" s="38"/>
      <c r="F936" s="35">
        <v>168</v>
      </c>
      <c r="G936" s="35">
        <v>229</v>
      </c>
      <c r="H936" s="36">
        <v>10.58</v>
      </c>
      <c r="I936" s="39">
        <v>43</v>
      </c>
    </row>
    <row r="937" spans="1:256" s="6" customFormat="1" ht="12.75" customHeight="1">
      <c r="A937" s="33" t="s">
        <v>502</v>
      </c>
      <c r="B937" s="33"/>
      <c r="C937" s="33" t="s">
        <v>1592</v>
      </c>
      <c r="D937" s="38">
        <v>4254</v>
      </c>
      <c r="E937" s="38"/>
      <c r="F937" s="35">
        <v>304</v>
      </c>
      <c r="G937" s="35">
        <v>149</v>
      </c>
      <c r="H937" s="36">
        <v>6.88</v>
      </c>
      <c r="I937" s="39">
        <v>43</v>
      </c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8"/>
      <c r="EA937" s="8"/>
      <c r="EB937" s="8"/>
      <c r="EC937" s="8"/>
      <c r="ED937" s="8"/>
      <c r="EE937" s="8"/>
      <c r="EF937" s="8"/>
      <c r="EG937" s="8"/>
      <c r="EH937" s="8"/>
      <c r="EI937" s="8"/>
      <c r="EJ937" s="8"/>
      <c r="EK937" s="8"/>
      <c r="EL937" s="8"/>
      <c r="EM937" s="8"/>
      <c r="EN937" s="8"/>
      <c r="EO937" s="8"/>
      <c r="EP937" s="8"/>
      <c r="EQ937" s="8"/>
      <c r="ER937" s="8"/>
      <c r="ES937" s="8"/>
      <c r="ET937" s="8"/>
      <c r="EU937" s="8"/>
      <c r="EV937" s="8"/>
      <c r="EW937" s="8"/>
      <c r="EX937" s="8"/>
      <c r="EY937" s="8"/>
      <c r="EZ937" s="8"/>
      <c r="FA937" s="8"/>
      <c r="FB937" s="8"/>
      <c r="FC937" s="8"/>
      <c r="FD937" s="8"/>
      <c r="FE937" s="8"/>
      <c r="FF937" s="8"/>
      <c r="FG937" s="8"/>
      <c r="FH937" s="8"/>
      <c r="FI937" s="8"/>
      <c r="FJ937" s="8"/>
      <c r="FK937" s="8"/>
      <c r="FL937" s="8"/>
      <c r="FM937" s="8"/>
      <c r="FN937" s="8"/>
      <c r="FO937" s="8"/>
      <c r="FP937" s="8"/>
      <c r="FQ937" s="8"/>
      <c r="FR937" s="8"/>
      <c r="FS937" s="8"/>
      <c r="FT937" s="8"/>
      <c r="FU937" s="8"/>
      <c r="FV937" s="8"/>
      <c r="FW937" s="8"/>
      <c r="FX937" s="8"/>
      <c r="FY937" s="8"/>
      <c r="FZ937" s="8"/>
      <c r="GA937" s="8"/>
      <c r="GB937" s="8"/>
      <c r="GC937" s="8"/>
      <c r="GD937" s="8"/>
      <c r="GE937" s="8"/>
      <c r="GF937" s="8"/>
      <c r="GG937" s="8"/>
      <c r="GH937" s="8"/>
      <c r="GI937" s="8"/>
      <c r="GJ937" s="8"/>
      <c r="GK937" s="8"/>
      <c r="GL937" s="8"/>
      <c r="GM937" s="8"/>
      <c r="GN937" s="8"/>
      <c r="GO937" s="8"/>
      <c r="GP937" s="8"/>
      <c r="GQ937" s="8"/>
      <c r="GR937" s="8"/>
      <c r="GS937" s="8"/>
      <c r="GT937" s="8"/>
      <c r="GU937" s="8"/>
      <c r="GV937" s="8"/>
      <c r="GW937" s="8"/>
      <c r="GX937" s="8"/>
      <c r="GY937" s="8"/>
      <c r="GZ937" s="8"/>
      <c r="HA937" s="8"/>
      <c r="HB937" s="8"/>
      <c r="HC937" s="8"/>
      <c r="HD937" s="8"/>
      <c r="HE937" s="8"/>
      <c r="HF937" s="8"/>
      <c r="HG937" s="8"/>
      <c r="HH937" s="8"/>
      <c r="HI937" s="8"/>
      <c r="HJ937" s="8"/>
      <c r="HK937" s="8"/>
      <c r="HL937" s="8"/>
      <c r="HM937" s="8"/>
      <c r="HN937" s="8"/>
      <c r="HO937" s="8"/>
      <c r="HP937" s="8"/>
      <c r="HQ937" s="8"/>
      <c r="HR937" s="8"/>
      <c r="HS937" s="8"/>
      <c r="HT937" s="8"/>
      <c r="HU937" s="8"/>
      <c r="HV937" s="8"/>
      <c r="HW937" s="8"/>
      <c r="HX937" s="8"/>
      <c r="HY937" s="8"/>
      <c r="HZ937" s="8"/>
      <c r="IA937" s="8"/>
      <c r="IB937" s="8"/>
      <c r="IC937" s="8"/>
      <c r="ID937" s="8"/>
      <c r="IE937" s="8"/>
      <c r="IF937" s="8"/>
      <c r="IG937" s="8"/>
      <c r="IH937" s="8"/>
      <c r="II937" s="8"/>
      <c r="IJ937" s="8"/>
      <c r="IK937" s="8"/>
      <c r="IL937" s="8"/>
      <c r="IM937" s="8"/>
      <c r="IN937" s="8"/>
      <c r="IO937" s="8"/>
      <c r="IP937" s="8"/>
      <c r="IQ937" s="8"/>
      <c r="IR937" s="8"/>
      <c r="IS937" s="8"/>
      <c r="IT937" s="8"/>
      <c r="IU937" s="8"/>
      <c r="IV937" s="8"/>
    </row>
    <row r="938" spans="1:256" s="6" customFormat="1" ht="12.75" customHeight="1">
      <c r="A938" s="33" t="s">
        <v>3686</v>
      </c>
      <c r="B938" s="33" t="s">
        <v>3687</v>
      </c>
      <c r="C938" s="33" t="s">
        <v>1463</v>
      </c>
      <c r="D938" s="40">
        <v>6522</v>
      </c>
      <c r="E938" s="40"/>
      <c r="F938" s="35">
        <v>112</v>
      </c>
      <c r="G938" s="35">
        <v>149</v>
      </c>
      <c r="H938" s="36">
        <v>5.99</v>
      </c>
      <c r="I938" s="41">
        <v>77</v>
      </c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  <c r="FD938" s="8"/>
      <c r="FE938" s="8"/>
      <c r="FF938" s="8"/>
      <c r="FG938" s="8"/>
      <c r="FH938" s="8"/>
      <c r="FI938" s="8"/>
      <c r="FJ938" s="8"/>
      <c r="FK938" s="8"/>
      <c r="FL938" s="8"/>
      <c r="FM938" s="8"/>
      <c r="FN938" s="8"/>
      <c r="FO938" s="8"/>
      <c r="FP938" s="8"/>
      <c r="FQ938" s="8"/>
      <c r="FR938" s="8"/>
      <c r="FS938" s="8"/>
      <c r="FT938" s="8"/>
      <c r="FU938" s="8"/>
      <c r="FV938" s="8"/>
      <c r="FW938" s="8"/>
      <c r="FX938" s="8"/>
      <c r="FY938" s="8"/>
      <c r="FZ938" s="8"/>
      <c r="GA938" s="8"/>
      <c r="GB938" s="8"/>
      <c r="GC938" s="8"/>
      <c r="GD938" s="8"/>
      <c r="GE938" s="8"/>
      <c r="GF938" s="8"/>
      <c r="GG938" s="8"/>
      <c r="GH938" s="8"/>
      <c r="GI938" s="8"/>
      <c r="GJ938" s="8"/>
      <c r="GK938" s="8"/>
      <c r="GL938" s="8"/>
      <c r="GM938" s="8"/>
      <c r="GN938" s="8"/>
      <c r="GO938" s="8"/>
      <c r="GP938" s="8"/>
      <c r="GQ938" s="8"/>
      <c r="GR938" s="8"/>
      <c r="GS938" s="8"/>
      <c r="GT938" s="8"/>
      <c r="GU938" s="8"/>
      <c r="GV938" s="8"/>
      <c r="GW938" s="8"/>
      <c r="GX938" s="8"/>
      <c r="GY938" s="8"/>
      <c r="GZ938" s="8"/>
      <c r="HA938" s="8"/>
      <c r="HB938" s="8"/>
      <c r="HC938" s="8"/>
      <c r="HD938" s="8"/>
      <c r="HE938" s="8"/>
      <c r="HF938" s="8"/>
      <c r="HG938" s="8"/>
      <c r="HH938" s="8"/>
      <c r="HI938" s="8"/>
      <c r="HJ938" s="8"/>
      <c r="HK938" s="8"/>
      <c r="HL938" s="8"/>
      <c r="HM938" s="8"/>
      <c r="HN938" s="8"/>
      <c r="HO938" s="8"/>
      <c r="HP938" s="8"/>
      <c r="HQ938" s="8"/>
      <c r="HR938" s="8"/>
      <c r="HS938" s="8"/>
      <c r="HT938" s="8"/>
      <c r="HU938" s="8"/>
      <c r="HV938" s="8"/>
      <c r="HW938" s="8"/>
      <c r="HX938" s="8"/>
      <c r="HY938" s="8"/>
      <c r="HZ938" s="8"/>
      <c r="IA938" s="8"/>
      <c r="IB938" s="8"/>
      <c r="IC938" s="8"/>
      <c r="ID938" s="8"/>
      <c r="IE938" s="8"/>
      <c r="IF938" s="8"/>
      <c r="IG938" s="8"/>
      <c r="IH938" s="8"/>
      <c r="II938" s="8"/>
      <c r="IJ938" s="8"/>
      <c r="IK938" s="8"/>
      <c r="IL938" s="8"/>
      <c r="IM938" s="8"/>
      <c r="IN938" s="8"/>
      <c r="IO938" s="8"/>
      <c r="IP938" s="8"/>
      <c r="IQ938" s="8"/>
      <c r="IR938" s="8"/>
      <c r="IS938" s="8"/>
      <c r="IT938" s="8"/>
      <c r="IU938" s="8"/>
      <c r="IV938" s="8"/>
    </row>
    <row r="939" spans="1:9" s="6" customFormat="1" ht="12.75" customHeight="1">
      <c r="A939" s="33" t="s">
        <v>1281</v>
      </c>
      <c r="B939" s="33" t="s">
        <v>2001</v>
      </c>
      <c r="C939" s="33" t="s">
        <v>1280</v>
      </c>
      <c r="D939" s="40" t="s">
        <v>1282</v>
      </c>
      <c r="E939" s="40"/>
      <c r="F939" s="35">
        <v>248</v>
      </c>
      <c r="G939" s="35">
        <v>379</v>
      </c>
      <c r="H939" s="36">
        <v>17.51</v>
      </c>
      <c r="I939" s="41">
        <v>72</v>
      </c>
    </row>
    <row r="940" spans="1:256" s="8" customFormat="1" ht="12.75" customHeight="1">
      <c r="A940" s="33" t="s">
        <v>2002</v>
      </c>
      <c r="B940" s="33"/>
      <c r="C940" s="33" t="s">
        <v>250</v>
      </c>
      <c r="D940" s="44">
        <v>40048</v>
      </c>
      <c r="E940" s="38"/>
      <c r="F940" s="35">
        <v>12</v>
      </c>
      <c r="G940" s="35">
        <v>119</v>
      </c>
      <c r="H940" s="36">
        <v>5.5</v>
      </c>
      <c r="I940" s="39">
        <v>12</v>
      </c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  <c r="IU940" s="6"/>
      <c r="IV940" s="6"/>
    </row>
    <row r="941" spans="1:256" s="8" customFormat="1" ht="12.75" customHeight="1">
      <c r="A941" s="33" t="s">
        <v>3199</v>
      </c>
      <c r="B941" s="33"/>
      <c r="C941" s="33" t="s">
        <v>3200</v>
      </c>
      <c r="D941" s="44">
        <v>21042</v>
      </c>
      <c r="E941" s="38"/>
      <c r="F941" s="35">
        <v>64</v>
      </c>
      <c r="G941" s="35">
        <v>189</v>
      </c>
      <c r="H941" s="36">
        <v>8.73</v>
      </c>
      <c r="I941" s="39">
        <v>22</v>
      </c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  <c r="IU941" s="6"/>
      <c r="IV941" s="6"/>
    </row>
    <row r="942" spans="1:256" s="8" customFormat="1" ht="12.75" customHeight="1">
      <c r="A942" s="33" t="s">
        <v>251</v>
      </c>
      <c r="B942" s="33"/>
      <c r="C942" s="33" t="s">
        <v>250</v>
      </c>
      <c r="D942" s="44">
        <v>4810</v>
      </c>
      <c r="E942" s="38"/>
      <c r="F942" s="35">
        <v>12</v>
      </c>
      <c r="G942" s="35">
        <v>99</v>
      </c>
      <c r="H942" s="36">
        <v>4.16</v>
      </c>
      <c r="I942" s="39">
        <v>12</v>
      </c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  <c r="IU942" s="6"/>
      <c r="IV942" s="6"/>
    </row>
    <row r="943" spans="1:256" s="8" customFormat="1" ht="12.75" customHeight="1">
      <c r="A943" s="33" t="s">
        <v>2003</v>
      </c>
      <c r="B943" s="33"/>
      <c r="C943" s="33" t="s">
        <v>250</v>
      </c>
      <c r="D943" s="44">
        <v>40049</v>
      </c>
      <c r="E943" s="38"/>
      <c r="F943" s="35">
        <v>12</v>
      </c>
      <c r="G943" s="35">
        <v>119</v>
      </c>
      <c r="H943" s="36">
        <v>5.5</v>
      </c>
      <c r="I943" s="39">
        <v>12</v>
      </c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  <c r="IU943" s="6"/>
      <c r="IV943" s="6"/>
    </row>
    <row r="944" spans="1:256" s="8" customFormat="1" ht="12.75" customHeight="1">
      <c r="A944" s="33" t="s">
        <v>2004</v>
      </c>
      <c r="B944" s="33"/>
      <c r="C944" s="33" t="s">
        <v>250</v>
      </c>
      <c r="D944" s="44">
        <v>40050</v>
      </c>
      <c r="E944" s="38"/>
      <c r="F944" s="35">
        <v>12</v>
      </c>
      <c r="G944" s="35">
        <v>119</v>
      </c>
      <c r="H944" s="36">
        <v>5.5</v>
      </c>
      <c r="I944" s="39">
        <v>12</v>
      </c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  <c r="IV944" s="6"/>
    </row>
    <row r="945" spans="1:9" s="8" customFormat="1" ht="12.75" customHeight="1">
      <c r="A945" s="33" t="s">
        <v>3041</v>
      </c>
      <c r="B945" s="33" t="s">
        <v>500</v>
      </c>
      <c r="C945" s="33" t="s">
        <v>3042</v>
      </c>
      <c r="D945" s="38">
        <v>4886</v>
      </c>
      <c r="E945" s="38"/>
      <c r="F945" s="35">
        <v>272</v>
      </c>
      <c r="G945" s="35">
        <v>289</v>
      </c>
      <c r="H945" s="36">
        <v>13.35</v>
      </c>
      <c r="I945" s="39">
        <v>43</v>
      </c>
    </row>
    <row r="946" spans="1:9" s="8" customFormat="1" ht="12.75" customHeight="1">
      <c r="A946" s="33" t="s">
        <v>1018</v>
      </c>
      <c r="B946" s="33" t="s">
        <v>2005</v>
      </c>
      <c r="C946" s="33" t="s">
        <v>1017</v>
      </c>
      <c r="D946" s="40">
        <v>63515</v>
      </c>
      <c r="E946" s="40"/>
      <c r="F946" s="35">
        <v>192</v>
      </c>
      <c r="G946" s="35">
        <v>149</v>
      </c>
      <c r="H946" s="36">
        <v>6.88</v>
      </c>
      <c r="I946" s="41">
        <v>74</v>
      </c>
    </row>
    <row r="947" spans="1:9" s="8" customFormat="1" ht="12.75" customHeight="1">
      <c r="A947" s="33" t="s">
        <v>3879</v>
      </c>
      <c r="B947" s="33"/>
      <c r="C947" s="33" t="s">
        <v>3878</v>
      </c>
      <c r="D947" s="38">
        <v>40092</v>
      </c>
      <c r="E947" s="38"/>
      <c r="F947" s="35">
        <v>248</v>
      </c>
      <c r="G947" s="35">
        <v>289</v>
      </c>
      <c r="H947" s="36">
        <v>13.35</v>
      </c>
      <c r="I947" s="39">
        <v>43</v>
      </c>
    </row>
    <row r="948" spans="1:9" s="8" customFormat="1" ht="12.75" customHeight="1">
      <c r="A948" s="33" t="s">
        <v>2006</v>
      </c>
      <c r="B948" s="33"/>
      <c r="C948" s="33" t="s">
        <v>2007</v>
      </c>
      <c r="D948" s="44">
        <v>52035</v>
      </c>
      <c r="E948" s="38"/>
      <c r="F948" s="35">
        <v>48</v>
      </c>
      <c r="G948" s="35">
        <v>279</v>
      </c>
      <c r="H948" s="36">
        <v>12.89</v>
      </c>
      <c r="I948" s="39">
        <v>18.68</v>
      </c>
    </row>
    <row r="949" spans="1:9" s="8" customFormat="1" ht="12.75" customHeight="1">
      <c r="A949" s="33" t="s">
        <v>2766</v>
      </c>
      <c r="B949" s="33"/>
      <c r="C949" s="33" t="s">
        <v>2767</v>
      </c>
      <c r="D949" s="38" t="s">
        <v>2768</v>
      </c>
      <c r="E949" s="33"/>
      <c r="F949" s="35">
        <v>72</v>
      </c>
      <c r="G949" s="36">
        <v>299</v>
      </c>
      <c r="H949" s="36">
        <v>13.81</v>
      </c>
      <c r="I949" s="39">
        <v>19</v>
      </c>
    </row>
    <row r="950" spans="1:9" s="8" customFormat="1" ht="12.75" customHeight="1">
      <c r="A950" s="33" t="s">
        <v>1245</v>
      </c>
      <c r="B950" s="33" t="s">
        <v>2008</v>
      </c>
      <c r="C950" s="33" t="s">
        <v>816</v>
      </c>
      <c r="D950" s="38">
        <v>19030</v>
      </c>
      <c r="E950" s="38"/>
      <c r="F950" s="35">
        <v>352</v>
      </c>
      <c r="G950" s="35">
        <v>799</v>
      </c>
      <c r="H950" s="36">
        <v>31.96</v>
      </c>
      <c r="I950" s="39">
        <v>90</v>
      </c>
    </row>
    <row r="951" spans="1:9" s="8" customFormat="1" ht="12.75" customHeight="1">
      <c r="A951" s="33" t="s">
        <v>1245</v>
      </c>
      <c r="B951" s="33" t="s">
        <v>2008</v>
      </c>
      <c r="C951" s="33" t="s">
        <v>1519</v>
      </c>
      <c r="D951" s="40">
        <v>19030</v>
      </c>
      <c r="E951" s="40"/>
      <c r="F951" s="35">
        <v>352</v>
      </c>
      <c r="G951" s="35">
        <v>799</v>
      </c>
      <c r="H951" s="36">
        <v>31.96</v>
      </c>
      <c r="I951" s="60">
        <v>83</v>
      </c>
    </row>
    <row r="952" spans="1:9" s="8" customFormat="1" ht="12.75" customHeight="1">
      <c r="A952" s="33" t="s">
        <v>2914</v>
      </c>
      <c r="B952" s="33" t="s">
        <v>2915</v>
      </c>
      <c r="C952" s="33" t="s">
        <v>2916</v>
      </c>
      <c r="D952" s="40">
        <v>60029</v>
      </c>
      <c r="E952" s="40" t="s">
        <v>2746</v>
      </c>
      <c r="F952" s="35">
        <v>328</v>
      </c>
      <c r="G952" s="35">
        <v>549</v>
      </c>
      <c r="H952" s="36">
        <v>22.88</v>
      </c>
      <c r="I952" s="41">
        <v>62</v>
      </c>
    </row>
    <row r="953" spans="1:9" s="8" customFormat="1" ht="12.75" customHeight="1">
      <c r="A953" s="33" t="s">
        <v>2378</v>
      </c>
      <c r="B953" s="33" t="s">
        <v>1106</v>
      </c>
      <c r="C953" s="33" t="s">
        <v>336</v>
      </c>
      <c r="D953" s="40">
        <v>55030</v>
      </c>
      <c r="E953" s="40"/>
      <c r="F953" s="35">
        <v>184</v>
      </c>
      <c r="G953" s="35">
        <v>449</v>
      </c>
      <c r="H953" s="36">
        <v>20.74</v>
      </c>
      <c r="I953" s="41">
        <v>64</v>
      </c>
    </row>
    <row r="954" spans="1:9" s="8" customFormat="1" ht="12.75" customHeight="1">
      <c r="A954" s="33" t="s">
        <v>2960</v>
      </c>
      <c r="B954" s="33" t="s">
        <v>1106</v>
      </c>
      <c r="C954" s="33" t="s">
        <v>336</v>
      </c>
      <c r="D954" s="40">
        <v>55010</v>
      </c>
      <c r="E954" s="40"/>
      <c r="F954" s="35">
        <v>144</v>
      </c>
      <c r="G954" s="35">
        <v>349</v>
      </c>
      <c r="H954" s="36">
        <v>16.12</v>
      </c>
      <c r="I954" s="41">
        <v>64</v>
      </c>
    </row>
    <row r="955" spans="1:9" s="8" customFormat="1" ht="12.75" customHeight="1">
      <c r="A955" s="33" t="s">
        <v>1570</v>
      </c>
      <c r="B955" s="33"/>
      <c r="C955" s="33" t="s">
        <v>1569</v>
      </c>
      <c r="D955" s="38">
        <v>21018</v>
      </c>
      <c r="E955" s="38"/>
      <c r="F955" s="35">
        <v>272</v>
      </c>
      <c r="G955" s="35">
        <v>349</v>
      </c>
      <c r="H955" s="36">
        <v>16.12</v>
      </c>
      <c r="I955" s="39">
        <v>91</v>
      </c>
    </row>
    <row r="956" spans="1:9" s="8" customFormat="1" ht="12.75" customHeight="1">
      <c r="A956" s="33" t="s">
        <v>3458</v>
      </c>
      <c r="B956" s="33"/>
      <c r="C956" s="33" t="s">
        <v>804</v>
      </c>
      <c r="D956" s="40">
        <v>55039</v>
      </c>
      <c r="E956" s="40" t="s">
        <v>311</v>
      </c>
      <c r="F956" s="35">
        <v>224</v>
      </c>
      <c r="G956" s="35">
        <v>469</v>
      </c>
      <c r="H956" s="36">
        <v>19.54</v>
      </c>
      <c r="I956" s="41">
        <v>64</v>
      </c>
    </row>
    <row r="957" spans="1:256" s="28" customFormat="1" ht="12.75" customHeight="1">
      <c r="A957" s="33" t="s">
        <v>173</v>
      </c>
      <c r="B957" s="33" t="s">
        <v>291</v>
      </c>
      <c r="C957" s="33" t="s">
        <v>174</v>
      </c>
      <c r="D957" s="38">
        <v>3095</v>
      </c>
      <c r="E957" s="38"/>
      <c r="F957" s="35">
        <v>936</v>
      </c>
      <c r="G957" s="35">
        <v>2199</v>
      </c>
      <c r="H957" s="36">
        <v>87.96</v>
      </c>
      <c r="I957" s="39">
        <v>87</v>
      </c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8"/>
      <c r="EB957" s="8"/>
      <c r="EC957" s="8"/>
      <c r="ED957" s="8"/>
      <c r="EE957" s="8"/>
      <c r="EF957" s="8"/>
      <c r="EG957" s="8"/>
      <c r="EH957" s="8"/>
      <c r="EI957" s="8"/>
      <c r="EJ957" s="8"/>
      <c r="EK957" s="8"/>
      <c r="EL957" s="8"/>
      <c r="EM957" s="8"/>
      <c r="EN957" s="8"/>
      <c r="EO957" s="8"/>
      <c r="EP957" s="8"/>
      <c r="EQ957" s="8"/>
      <c r="ER957" s="8"/>
      <c r="ES957" s="8"/>
      <c r="ET957" s="8"/>
      <c r="EU957" s="8"/>
      <c r="EV957" s="8"/>
      <c r="EW957" s="8"/>
      <c r="EX957" s="8"/>
      <c r="EY957" s="8"/>
      <c r="EZ957" s="8"/>
      <c r="FA957" s="8"/>
      <c r="FB957" s="8"/>
      <c r="FC957" s="8"/>
      <c r="FD957" s="8"/>
      <c r="FE957" s="8"/>
      <c r="FF957" s="8"/>
      <c r="FG957" s="8"/>
      <c r="FH957" s="8"/>
      <c r="FI957" s="8"/>
      <c r="FJ957" s="8"/>
      <c r="FK957" s="8"/>
      <c r="FL957" s="8"/>
      <c r="FM957" s="8"/>
      <c r="FN957" s="8"/>
      <c r="FO957" s="8"/>
      <c r="FP957" s="8"/>
      <c r="FQ957" s="8"/>
      <c r="FR957" s="8"/>
      <c r="FS957" s="8"/>
      <c r="FT957" s="8"/>
      <c r="FU957" s="8"/>
      <c r="FV957" s="8"/>
      <c r="FW957" s="8"/>
      <c r="FX957" s="8"/>
      <c r="FY957" s="8"/>
      <c r="FZ957" s="8"/>
      <c r="GA957" s="8"/>
      <c r="GB957" s="8"/>
      <c r="GC957" s="8"/>
      <c r="GD957" s="8"/>
      <c r="GE957" s="8"/>
      <c r="GF957" s="8"/>
      <c r="GG957" s="8"/>
      <c r="GH957" s="8"/>
      <c r="GI957" s="8"/>
      <c r="GJ957" s="8"/>
      <c r="GK957" s="8"/>
      <c r="GL957" s="8"/>
      <c r="GM957" s="8"/>
      <c r="GN957" s="8"/>
      <c r="GO957" s="8"/>
      <c r="GP957" s="8"/>
      <c r="GQ957" s="8"/>
      <c r="GR957" s="8"/>
      <c r="GS957" s="8"/>
      <c r="GT957" s="8"/>
      <c r="GU957" s="8"/>
      <c r="GV957" s="8"/>
      <c r="GW957" s="8"/>
      <c r="GX957" s="8"/>
      <c r="GY957" s="8"/>
      <c r="GZ957" s="8"/>
      <c r="HA957" s="8"/>
      <c r="HB957" s="8"/>
      <c r="HC957" s="8"/>
      <c r="HD957" s="8"/>
      <c r="HE957" s="8"/>
      <c r="HF957" s="8"/>
      <c r="HG957" s="8"/>
      <c r="HH957" s="8"/>
      <c r="HI957" s="8"/>
      <c r="HJ957" s="8"/>
      <c r="HK957" s="8"/>
      <c r="HL957" s="8"/>
      <c r="HM957" s="8"/>
      <c r="HN957" s="8"/>
      <c r="HO957" s="8"/>
      <c r="HP957" s="8"/>
      <c r="HQ957" s="8"/>
      <c r="HR957" s="8"/>
      <c r="HS957" s="8"/>
      <c r="HT957" s="8"/>
      <c r="HU957" s="8"/>
      <c r="HV957" s="8"/>
      <c r="HW957" s="8"/>
      <c r="HX957" s="8"/>
      <c r="HY957" s="8"/>
      <c r="HZ957" s="8"/>
      <c r="IA957" s="8"/>
      <c r="IB957" s="8"/>
      <c r="IC957" s="8"/>
      <c r="ID957" s="8"/>
      <c r="IE957" s="8"/>
      <c r="IF957" s="8"/>
      <c r="IG957" s="8"/>
      <c r="IH957" s="8"/>
      <c r="II957" s="8"/>
      <c r="IJ957" s="8"/>
      <c r="IK957" s="8"/>
      <c r="IL957" s="8"/>
      <c r="IM957" s="8"/>
      <c r="IN957" s="8"/>
      <c r="IO957" s="8"/>
      <c r="IP957" s="8"/>
      <c r="IQ957" s="8"/>
      <c r="IR957" s="8"/>
      <c r="IS957" s="8"/>
      <c r="IT957" s="8"/>
      <c r="IU957" s="8"/>
      <c r="IV957" s="8"/>
    </row>
    <row r="958" spans="1:9" s="8" customFormat="1" ht="12.75" customHeight="1">
      <c r="A958" s="33" t="s">
        <v>3418</v>
      </c>
      <c r="B958" s="33"/>
      <c r="C958" s="33" t="s">
        <v>3419</v>
      </c>
      <c r="D958" s="38">
        <v>19085</v>
      </c>
      <c r="E958" s="38" t="s">
        <v>2746</v>
      </c>
      <c r="F958" s="35">
        <v>432</v>
      </c>
      <c r="G958" s="35"/>
      <c r="H958" s="36"/>
      <c r="I958" s="39">
        <v>86.87</v>
      </c>
    </row>
    <row r="959" spans="1:9" s="8" customFormat="1" ht="12.75" customHeight="1">
      <c r="A959" s="33" t="s">
        <v>1031</v>
      </c>
      <c r="B959" s="33" t="s">
        <v>1032</v>
      </c>
      <c r="C959" s="33" t="s">
        <v>1030</v>
      </c>
      <c r="D959" s="38">
        <v>39524</v>
      </c>
      <c r="E959" s="38"/>
      <c r="F959" s="35">
        <v>232</v>
      </c>
      <c r="G959" s="35">
        <v>299</v>
      </c>
      <c r="H959" s="36">
        <v>13.81</v>
      </c>
      <c r="I959" s="39">
        <v>34</v>
      </c>
    </row>
    <row r="960" spans="1:9" s="8" customFormat="1" ht="12.75" customHeight="1">
      <c r="A960" s="33" t="s">
        <v>2693</v>
      </c>
      <c r="B960" s="33" t="s">
        <v>2694</v>
      </c>
      <c r="C960" s="33" t="s">
        <v>2692</v>
      </c>
      <c r="D960" s="44">
        <v>85085</v>
      </c>
      <c r="E960" s="38"/>
      <c r="F960" s="35">
        <v>376</v>
      </c>
      <c r="G960" s="35">
        <v>379</v>
      </c>
      <c r="H960" s="36">
        <v>17.51</v>
      </c>
      <c r="I960" s="39">
        <v>9</v>
      </c>
    </row>
    <row r="961" spans="1:256" s="28" customFormat="1" ht="12.75" customHeight="1">
      <c r="A961" s="33" t="s">
        <v>2878</v>
      </c>
      <c r="B961" s="33" t="s">
        <v>2879</v>
      </c>
      <c r="C961" s="33" t="s">
        <v>2105</v>
      </c>
      <c r="D961" s="47">
        <v>85086</v>
      </c>
      <c r="E961" s="47"/>
      <c r="F961" s="35">
        <v>368</v>
      </c>
      <c r="G961" s="35">
        <v>379</v>
      </c>
      <c r="H961" s="36">
        <v>15.79</v>
      </c>
      <c r="I961" s="48">
        <v>6</v>
      </c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8"/>
      <c r="EA961" s="8"/>
      <c r="EB961" s="8"/>
      <c r="EC961" s="8"/>
      <c r="ED961" s="8"/>
      <c r="EE961" s="8"/>
      <c r="EF961" s="8"/>
      <c r="EG961" s="8"/>
      <c r="EH961" s="8"/>
      <c r="EI961" s="8"/>
      <c r="EJ961" s="8"/>
      <c r="EK961" s="8"/>
      <c r="EL961" s="8"/>
      <c r="EM961" s="8"/>
      <c r="EN961" s="8"/>
      <c r="EO961" s="8"/>
      <c r="EP961" s="8"/>
      <c r="EQ961" s="8"/>
      <c r="ER961" s="8"/>
      <c r="ES961" s="8"/>
      <c r="ET961" s="8"/>
      <c r="EU961" s="8"/>
      <c r="EV961" s="8"/>
      <c r="EW961" s="8"/>
      <c r="EX961" s="8"/>
      <c r="EY961" s="8"/>
      <c r="EZ961" s="8"/>
      <c r="FA961" s="8"/>
      <c r="FB961" s="8"/>
      <c r="FC961" s="8"/>
      <c r="FD961" s="8"/>
      <c r="FE961" s="8"/>
      <c r="FF961" s="8"/>
      <c r="FG961" s="8"/>
      <c r="FH961" s="8"/>
      <c r="FI961" s="8"/>
      <c r="FJ961" s="8"/>
      <c r="FK961" s="8"/>
      <c r="FL961" s="8"/>
      <c r="FM961" s="8"/>
      <c r="FN961" s="8"/>
      <c r="FO961" s="8"/>
      <c r="FP961" s="8"/>
      <c r="FQ961" s="8"/>
      <c r="FR961" s="8"/>
      <c r="FS961" s="8"/>
      <c r="FT961" s="8"/>
      <c r="FU961" s="8"/>
      <c r="FV961" s="8"/>
      <c r="FW961" s="8"/>
      <c r="FX961" s="8"/>
      <c r="FY961" s="8"/>
      <c r="FZ961" s="8"/>
      <c r="GA961" s="8"/>
      <c r="GB961" s="8"/>
      <c r="GC961" s="8"/>
      <c r="GD961" s="8"/>
      <c r="GE961" s="8"/>
      <c r="GF961" s="8"/>
      <c r="GG961" s="8"/>
      <c r="GH961" s="8"/>
      <c r="GI961" s="8"/>
      <c r="GJ961" s="8"/>
      <c r="GK961" s="8"/>
      <c r="GL961" s="8"/>
      <c r="GM961" s="8"/>
      <c r="GN961" s="8"/>
      <c r="GO961" s="8"/>
      <c r="GP961" s="8"/>
      <c r="GQ961" s="8"/>
      <c r="GR961" s="8"/>
      <c r="GS961" s="8"/>
      <c r="GT961" s="8"/>
      <c r="GU961" s="8"/>
      <c r="GV961" s="8"/>
      <c r="GW961" s="8"/>
      <c r="GX961" s="8"/>
      <c r="GY961" s="8"/>
      <c r="GZ961" s="8"/>
      <c r="HA961" s="8"/>
      <c r="HB961" s="8"/>
      <c r="HC961" s="8"/>
      <c r="HD961" s="8"/>
      <c r="HE961" s="8"/>
      <c r="HF961" s="8"/>
      <c r="HG961" s="8"/>
      <c r="HH961" s="8"/>
      <c r="HI961" s="8"/>
      <c r="HJ961" s="8"/>
      <c r="HK961" s="8"/>
      <c r="HL961" s="8"/>
      <c r="HM961" s="8"/>
      <c r="HN961" s="8"/>
      <c r="HO961" s="8"/>
      <c r="HP961" s="8"/>
      <c r="HQ961" s="8"/>
      <c r="HR961" s="8"/>
      <c r="HS961" s="8"/>
      <c r="HT961" s="8"/>
      <c r="HU961" s="8"/>
      <c r="HV961" s="8"/>
      <c r="HW961" s="8"/>
      <c r="HX961" s="8"/>
      <c r="HY961" s="8"/>
      <c r="HZ961" s="8"/>
      <c r="IA961" s="8"/>
      <c r="IB961" s="8"/>
      <c r="IC961" s="8"/>
      <c r="ID961" s="8"/>
      <c r="IE961" s="8"/>
      <c r="IF961" s="8"/>
      <c r="IG961" s="8"/>
      <c r="IH961" s="8"/>
      <c r="II961" s="8"/>
      <c r="IJ961" s="8"/>
      <c r="IK961" s="8"/>
      <c r="IL961" s="8"/>
      <c r="IM961" s="8"/>
      <c r="IN961" s="8"/>
      <c r="IO961" s="8"/>
      <c r="IP961" s="8"/>
      <c r="IQ961" s="8"/>
      <c r="IR961" s="8"/>
      <c r="IS961" s="8"/>
      <c r="IT961" s="8"/>
      <c r="IU961" s="8"/>
      <c r="IV961" s="8"/>
    </row>
    <row r="962" spans="1:9" s="28" customFormat="1" ht="12.75" customHeight="1">
      <c r="A962" s="33" t="s">
        <v>1093</v>
      </c>
      <c r="B962" s="33" t="s">
        <v>1663</v>
      </c>
      <c r="C962" s="33" t="s">
        <v>1662</v>
      </c>
      <c r="D962" s="40">
        <v>21003</v>
      </c>
      <c r="E962" s="40" t="s">
        <v>310</v>
      </c>
      <c r="F962" s="35">
        <v>280</v>
      </c>
      <c r="G962" s="35">
        <v>459</v>
      </c>
      <c r="H962" s="36">
        <v>21.21</v>
      </c>
      <c r="I962" s="41">
        <v>53.59</v>
      </c>
    </row>
    <row r="963" spans="1:256" s="28" customFormat="1" ht="12.75" customHeight="1">
      <c r="A963" s="33" t="s">
        <v>3656</v>
      </c>
      <c r="B963" s="33"/>
      <c r="C963" s="33" t="s">
        <v>2950</v>
      </c>
      <c r="D963" s="40">
        <v>52048</v>
      </c>
      <c r="E963" s="40" t="s">
        <v>311</v>
      </c>
      <c r="F963" s="35">
        <v>240</v>
      </c>
      <c r="G963" s="35">
        <v>499</v>
      </c>
      <c r="H963" s="36">
        <v>20.79</v>
      </c>
      <c r="I963" s="41">
        <v>67</v>
      </c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8"/>
      <c r="DX963" s="8"/>
      <c r="DY963" s="8"/>
      <c r="DZ963" s="8"/>
      <c r="EA963" s="8"/>
      <c r="EB963" s="8"/>
      <c r="EC963" s="8"/>
      <c r="ED963" s="8"/>
      <c r="EE963" s="8"/>
      <c r="EF963" s="8"/>
      <c r="EG963" s="8"/>
      <c r="EH963" s="8"/>
      <c r="EI963" s="8"/>
      <c r="EJ963" s="8"/>
      <c r="EK963" s="8"/>
      <c r="EL963" s="8"/>
      <c r="EM963" s="8"/>
      <c r="EN963" s="8"/>
      <c r="EO963" s="8"/>
      <c r="EP963" s="8"/>
      <c r="EQ963" s="8"/>
      <c r="ER963" s="8"/>
      <c r="ES963" s="8"/>
      <c r="ET963" s="8"/>
      <c r="EU963" s="8"/>
      <c r="EV963" s="8"/>
      <c r="EW963" s="8"/>
      <c r="EX963" s="8"/>
      <c r="EY963" s="8"/>
      <c r="EZ963" s="8"/>
      <c r="FA963" s="8"/>
      <c r="FB963" s="8"/>
      <c r="FC963" s="8"/>
      <c r="FD963" s="8"/>
      <c r="FE963" s="8"/>
      <c r="FF963" s="8"/>
      <c r="FG963" s="8"/>
      <c r="FH963" s="8"/>
      <c r="FI963" s="8"/>
      <c r="FJ963" s="8"/>
      <c r="FK963" s="8"/>
      <c r="FL963" s="8"/>
      <c r="FM963" s="8"/>
      <c r="FN963" s="8"/>
      <c r="FO963" s="8"/>
      <c r="FP963" s="8"/>
      <c r="FQ963" s="8"/>
      <c r="FR963" s="8"/>
      <c r="FS963" s="8"/>
      <c r="FT963" s="8"/>
      <c r="FU963" s="8"/>
      <c r="FV963" s="8"/>
      <c r="FW963" s="8"/>
      <c r="FX963" s="8"/>
      <c r="FY963" s="8"/>
      <c r="FZ963" s="8"/>
      <c r="GA963" s="8"/>
      <c r="GB963" s="8"/>
      <c r="GC963" s="8"/>
      <c r="GD963" s="8"/>
      <c r="GE963" s="8"/>
      <c r="GF963" s="8"/>
      <c r="GG963" s="8"/>
      <c r="GH963" s="8"/>
      <c r="GI963" s="8"/>
      <c r="GJ963" s="8"/>
      <c r="GK963" s="8"/>
      <c r="GL963" s="8"/>
      <c r="GM963" s="8"/>
      <c r="GN963" s="8"/>
      <c r="GO963" s="8"/>
      <c r="GP963" s="8"/>
      <c r="GQ963" s="8"/>
      <c r="GR963" s="8"/>
      <c r="GS963" s="8"/>
      <c r="GT963" s="8"/>
      <c r="GU963" s="8"/>
      <c r="GV963" s="8"/>
      <c r="GW963" s="8"/>
      <c r="GX963" s="8"/>
      <c r="GY963" s="8"/>
      <c r="GZ963" s="8"/>
      <c r="HA963" s="8"/>
      <c r="HB963" s="8"/>
      <c r="HC963" s="8"/>
      <c r="HD963" s="8"/>
      <c r="HE963" s="8"/>
      <c r="HF963" s="8"/>
      <c r="HG963" s="8"/>
      <c r="HH963" s="8"/>
      <c r="HI963" s="8"/>
      <c r="HJ963" s="8"/>
      <c r="HK963" s="8"/>
      <c r="HL963" s="8"/>
      <c r="HM963" s="8"/>
      <c r="HN963" s="8"/>
      <c r="HO963" s="8"/>
      <c r="HP963" s="8"/>
      <c r="HQ963" s="8"/>
      <c r="HR963" s="8"/>
      <c r="HS963" s="8"/>
      <c r="HT963" s="8"/>
      <c r="HU963" s="8"/>
      <c r="HV963" s="8"/>
      <c r="HW963" s="8"/>
      <c r="HX963" s="8"/>
      <c r="HY963" s="8"/>
      <c r="HZ963" s="8"/>
      <c r="IA963" s="8"/>
      <c r="IB963" s="8"/>
      <c r="IC963" s="8"/>
      <c r="ID963" s="8"/>
      <c r="IE963" s="8"/>
      <c r="IF963" s="8"/>
      <c r="IG963" s="8"/>
      <c r="IH963" s="8"/>
      <c r="II963" s="8"/>
      <c r="IJ963" s="8"/>
      <c r="IK963" s="8"/>
      <c r="IL963" s="8"/>
      <c r="IM963" s="8"/>
      <c r="IN963" s="8"/>
      <c r="IO963" s="8"/>
      <c r="IP963" s="8"/>
      <c r="IQ963" s="8"/>
      <c r="IR963" s="8"/>
      <c r="IS963" s="8"/>
      <c r="IT963" s="8"/>
      <c r="IU963" s="8"/>
      <c r="IV963" s="8"/>
    </row>
    <row r="964" spans="1:256" s="28" customFormat="1" ht="12.75" customHeight="1">
      <c r="A964" s="33" t="s">
        <v>1290</v>
      </c>
      <c r="B964" s="33" t="s">
        <v>2009</v>
      </c>
      <c r="C964" s="33" t="s">
        <v>67</v>
      </c>
      <c r="D964" s="38">
        <v>65003</v>
      </c>
      <c r="E964" s="38"/>
      <c r="F964" s="35">
        <v>320</v>
      </c>
      <c r="G964" s="35">
        <v>299</v>
      </c>
      <c r="H964" s="36">
        <v>13.81</v>
      </c>
      <c r="I964" s="41">
        <v>81</v>
      </c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  <c r="DE964" s="8"/>
      <c r="DF964" s="8"/>
      <c r="DG964" s="8"/>
      <c r="DH964" s="8"/>
      <c r="DI964" s="8"/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/>
      <c r="DU964" s="8"/>
      <c r="DV964" s="8"/>
      <c r="DW964" s="8"/>
      <c r="DX964" s="8"/>
      <c r="DY964" s="8"/>
      <c r="DZ964" s="8"/>
      <c r="EA964" s="8"/>
      <c r="EB964" s="8"/>
      <c r="EC964" s="8"/>
      <c r="ED964" s="8"/>
      <c r="EE964" s="8"/>
      <c r="EF964" s="8"/>
      <c r="EG964" s="8"/>
      <c r="EH964" s="8"/>
      <c r="EI964" s="8"/>
      <c r="EJ964" s="8"/>
      <c r="EK964" s="8"/>
      <c r="EL964" s="8"/>
      <c r="EM964" s="8"/>
      <c r="EN964" s="8"/>
      <c r="EO964" s="8"/>
      <c r="EP964" s="8"/>
      <c r="EQ964" s="8"/>
      <c r="ER964" s="8"/>
      <c r="ES964" s="8"/>
      <c r="ET964" s="8"/>
      <c r="EU964" s="8"/>
      <c r="EV964" s="8"/>
      <c r="EW964" s="8"/>
      <c r="EX964" s="8"/>
      <c r="EY964" s="8"/>
      <c r="EZ964" s="8"/>
      <c r="FA964" s="8"/>
      <c r="FB964" s="8"/>
      <c r="FC964" s="8"/>
      <c r="FD964" s="8"/>
      <c r="FE964" s="8"/>
      <c r="FF964" s="8"/>
      <c r="FG964" s="8"/>
      <c r="FH964" s="8"/>
      <c r="FI964" s="8"/>
      <c r="FJ964" s="8"/>
      <c r="FK964" s="8"/>
      <c r="FL964" s="8"/>
      <c r="FM964" s="8"/>
      <c r="FN964" s="8"/>
      <c r="FO964" s="8"/>
      <c r="FP964" s="8"/>
      <c r="FQ964" s="8"/>
      <c r="FR964" s="8"/>
      <c r="FS964" s="8"/>
      <c r="FT964" s="8"/>
      <c r="FU964" s="8"/>
      <c r="FV964" s="8"/>
      <c r="FW964" s="8"/>
      <c r="FX964" s="8"/>
      <c r="FY964" s="8"/>
      <c r="FZ964" s="8"/>
      <c r="GA964" s="8"/>
      <c r="GB964" s="8"/>
      <c r="GC964" s="8"/>
      <c r="GD964" s="8"/>
      <c r="GE964" s="8"/>
      <c r="GF964" s="8"/>
      <c r="GG964" s="8"/>
      <c r="GH964" s="8"/>
      <c r="GI964" s="8"/>
      <c r="GJ964" s="8"/>
      <c r="GK964" s="8"/>
      <c r="GL964" s="8"/>
      <c r="GM964" s="8"/>
      <c r="GN964" s="8"/>
      <c r="GO964" s="8"/>
      <c r="GP964" s="8"/>
      <c r="GQ964" s="8"/>
      <c r="GR964" s="8"/>
      <c r="GS964" s="8"/>
      <c r="GT964" s="8"/>
      <c r="GU964" s="8"/>
      <c r="GV964" s="8"/>
      <c r="GW964" s="8"/>
      <c r="GX964" s="8"/>
      <c r="GY964" s="8"/>
      <c r="GZ964" s="8"/>
      <c r="HA964" s="8"/>
      <c r="HB964" s="8"/>
      <c r="HC964" s="8"/>
      <c r="HD964" s="8"/>
      <c r="HE964" s="8"/>
      <c r="HF964" s="8"/>
      <c r="HG964" s="8"/>
      <c r="HH964" s="8"/>
      <c r="HI964" s="8"/>
      <c r="HJ964" s="8"/>
      <c r="HK964" s="8"/>
      <c r="HL964" s="8"/>
      <c r="HM964" s="8"/>
      <c r="HN964" s="8"/>
      <c r="HO964" s="8"/>
      <c r="HP964" s="8"/>
      <c r="HQ964" s="8"/>
      <c r="HR964" s="8"/>
      <c r="HS964" s="8"/>
      <c r="HT964" s="8"/>
      <c r="HU964" s="8"/>
      <c r="HV964" s="8"/>
      <c r="HW964" s="8"/>
      <c r="HX964" s="8"/>
      <c r="HY964" s="8"/>
      <c r="HZ964" s="8"/>
      <c r="IA964" s="8"/>
      <c r="IB964" s="8"/>
      <c r="IC964" s="8"/>
      <c r="ID964" s="8"/>
      <c r="IE964" s="8"/>
      <c r="IF964" s="8"/>
      <c r="IG964" s="8"/>
      <c r="IH964" s="8"/>
      <c r="II964" s="8"/>
      <c r="IJ964" s="8"/>
      <c r="IK964" s="8"/>
      <c r="IL964" s="8"/>
      <c r="IM964" s="8"/>
      <c r="IN964" s="8"/>
      <c r="IO964" s="8"/>
      <c r="IP964" s="8"/>
      <c r="IQ964" s="8"/>
      <c r="IR964" s="8"/>
      <c r="IS964" s="8"/>
      <c r="IT964" s="8"/>
      <c r="IU964" s="8"/>
      <c r="IV964" s="8"/>
    </row>
    <row r="965" spans="1:256" s="28" customFormat="1" ht="12.75" customHeight="1">
      <c r="A965" s="33" t="s">
        <v>676</v>
      </c>
      <c r="B965" s="33" t="s">
        <v>677</v>
      </c>
      <c r="C965" s="33" t="s">
        <v>675</v>
      </c>
      <c r="D965" s="38" t="s">
        <v>678</v>
      </c>
      <c r="E965" s="38"/>
      <c r="F965" s="35">
        <v>64</v>
      </c>
      <c r="G965" s="35">
        <v>249</v>
      </c>
      <c r="H965" s="36">
        <v>11.5</v>
      </c>
      <c r="I965" s="39">
        <v>11</v>
      </c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  <c r="DU965" s="8"/>
      <c r="DV965" s="8"/>
      <c r="DW965" s="8"/>
      <c r="DX965" s="8"/>
      <c r="DY965" s="8"/>
      <c r="DZ965" s="8"/>
      <c r="EA965" s="8"/>
      <c r="EB965" s="8"/>
      <c r="EC965" s="8"/>
      <c r="ED965" s="8"/>
      <c r="EE965" s="8"/>
      <c r="EF965" s="8"/>
      <c r="EG965" s="8"/>
      <c r="EH965" s="8"/>
      <c r="EI965" s="8"/>
      <c r="EJ965" s="8"/>
      <c r="EK965" s="8"/>
      <c r="EL965" s="8"/>
      <c r="EM965" s="8"/>
      <c r="EN965" s="8"/>
      <c r="EO965" s="8"/>
      <c r="EP965" s="8"/>
      <c r="EQ965" s="8"/>
      <c r="ER965" s="8"/>
      <c r="ES965" s="8"/>
      <c r="ET965" s="8"/>
      <c r="EU965" s="8"/>
      <c r="EV965" s="8"/>
      <c r="EW965" s="8"/>
      <c r="EX965" s="8"/>
      <c r="EY965" s="8"/>
      <c r="EZ965" s="8"/>
      <c r="FA965" s="8"/>
      <c r="FB965" s="8"/>
      <c r="FC965" s="8"/>
      <c r="FD965" s="8"/>
      <c r="FE965" s="8"/>
      <c r="FF965" s="8"/>
      <c r="FG965" s="8"/>
      <c r="FH965" s="8"/>
      <c r="FI965" s="8"/>
      <c r="FJ965" s="8"/>
      <c r="FK965" s="8"/>
      <c r="FL965" s="8"/>
      <c r="FM965" s="8"/>
      <c r="FN965" s="8"/>
      <c r="FO965" s="8"/>
      <c r="FP965" s="8"/>
      <c r="FQ965" s="8"/>
      <c r="FR965" s="8"/>
      <c r="FS965" s="8"/>
      <c r="FT965" s="8"/>
      <c r="FU965" s="8"/>
      <c r="FV965" s="8"/>
      <c r="FW965" s="8"/>
      <c r="FX965" s="8"/>
      <c r="FY965" s="8"/>
      <c r="FZ965" s="8"/>
      <c r="GA965" s="8"/>
      <c r="GB965" s="8"/>
      <c r="GC965" s="8"/>
      <c r="GD965" s="8"/>
      <c r="GE965" s="8"/>
      <c r="GF965" s="8"/>
      <c r="GG965" s="8"/>
      <c r="GH965" s="8"/>
      <c r="GI965" s="8"/>
      <c r="GJ965" s="8"/>
      <c r="GK965" s="8"/>
      <c r="GL965" s="8"/>
      <c r="GM965" s="8"/>
      <c r="GN965" s="8"/>
      <c r="GO965" s="8"/>
      <c r="GP965" s="8"/>
      <c r="GQ965" s="8"/>
      <c r="GR965" s="8"/>
      <c r="GS965" s="8"/>
      <c r="GT965" s="8"/>
      <c r="GU965" s="8"/>
      <c r="GV965" s="8"/>
      <c r="GW965" s="8"/>
      <c r="GX965" s="8"/>
      <c r="GY965" s="8"/>
      <c r="GZ965" s="8"/>
      <c r="HA965" s="8"/>
      <c r="HB965" s="8"/>
      <c r="HC965" s="8"/>
      <c r="HD965" s="8"/>
      <c r="HE965" s="8"/>
      <c r="HF965" s="8"/>
      <c r="HG965" s="8"/>
      <c r="HH965" s="8"/>
      <c r="HI965" s="8"/>
      <c r="HJ965" s="8"/>
      <c r="HK965" s="8"/>
      <c r="HL965" s="8"/>
      <c r="HM965" s="8"/>
      <c r="HN965" s="8"/>
      <c r="HO965" s="8"/>
      <c r="HP965" s="8"/>
      <c r="HQ965" s="8"/>
      <c r="HR965" s="8"/>
      <c r="HS965" s="8"/>
      <c r="HT965" s="8"/>
      <c r="HU965" s="8"/>
      <c r="HV965" s="8"/>
      <c r="HW965" s="8"/>
      <c r="HX965" s="8"/>
      <c r="HY965" s="8"/>
      <c r="HZ965" s="8"/>
      <c r="IA965" s="8"/>
      <c r="IB965" s="8"/>
      <c r="IC965" s="8"/>
      <c r="ID965" s="8"/>
      <c r="IE965" s="8"/>
      <c r="IF965" s="8"/>
      <c r="IG965" s="8"/>
      <c r="IH965" s="8"/>
      <c r="II965" s="8"/>
      <c r="IJ965" s="8"/>
      <c r="IK965" s="8"/>
      <c r="IL965" s="8"/>
      <c r="IM965" s="8"/>
      <c r="IN965" s="8"/>
      <c r="IO965" s="8"/>
      <c r="IP965" s="8"/>
      <c r="IQ965" s="8"/>
      <c r="IR965" s="8"/>
      <c r="IS965" s="8"/>
      <c r="IT965" s="8"/>
      <c r="IU965" s="8"/>
      <c r="IV965" s="8"/>
    </row>
    <row r="966" spans="1:256" s="8" customFormat="1" ht="12.75" customHeight="1">
      <c r="A966" s="33" t="s">
        <v>1084</v>
      </c>
      <c r="B966" s="33" t="s">
        <v>4104</v>
      </c>
      <c r="C966" s="33" t="s">
        <v>1083</v>
      </c>
      <c r="D966" s="38" t="s">
        <v>1085</v>
      </c>
      <c r="E966" s="38"/>
      <c r="F966" s="35">
        <v>64</v>
      </c>
      <c r="G966" s="35">
        <v>249</v>
      </c>
      <c r="H966" s="36">
        <v>11.5</v>
      </c>
      <c r="I966" s="39">
        <v>11</v>
      </c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  <c r="BN966" s="28"/>
      <c r="BO966" s="28"/>
      <c r="BP966" s="28"/>
      <c r="BQ966" s="28"/>
      <c r="BR966" s="28"/>
      <c r="BS966" s="28"/>
      <c r="BT966" s="28"/>
      <c r="BU966" s="28"/>
      <c r="BV966" s="28"/>
      <c r="BW966" s="28"/>
      <c r="BX966" s="28"/>
      <c r="BY966" s="28"/>
      <c r="BZ966" s="28"/>
      <c r="CA966" s="28"/>
      <c r="CB966" s="28"/>
      <c r="CC966" s="28"/>
      <c r="CD966" s="28"/>
      <c r="CE966" s="28"/>
      <c r="CF966" s="28"/>
      <c r="CG966" s="28"/>
      <c r="CH966" s="28"/>
      <c r="CI966" s="28"/>
      <c r="CJ966" s="28"/>
      <c r="CK966" s="28"/>
      <c r="CL966" s="28"/>
      <c r="CM966" s="28"/>
      <c r="CN966" s="28"/>
      <c r="CO966" s="28"/>
      <c r="CP966" s="28"/>
      <c r="CQ966" s="28"/>
      <c r="CR966" s="28"/>
      <c r="CS966" s="28"/>
      <c r="CT966" s="28"/>
      <c r="CU966" s="28"/>
      <c r="CV966" s="28"/>
      <c r="CW966" s="28"/>
      <c r="CX966" s="28"/>
      <c r="CY966" s="28"/>
      <c r="CZ966" s="28"/>
      <c r="DA966" s="28"/>
      <c r="DB966" s="28"/>
      <c r="DC966" s="28"/>
      <c r="DD966" s="28"/>
      <c r="DE966" s="28"/>
      <c r="DF966" s="28"/>
      <c r="DG966" s="28"/>
      <c r="DH966" s="28"/>
      <c r="DI966" s="28"/>
      <c r="DJ966" s="28"/>
      <c r="DK966" s="28"/>
      <c r="DL966" s="28"/>
      <c r="DM966" s="28"/>
      <c r="DN966" s="28"/>
      <c r="DO966" s="28"/>
      <c r="DP966" s="28"/>
      <c r="DQ966" s="28"/>
      <c r="DR966" s="28"/>
      <c r="DS966" s="28"/>
      <c r="DT966" s="28"/>
      <c r="DU966" s="28"/>
      <c r="DV966" s="28"/>
      <c r="DW966" s="28"/>
      <c r="DX966" s="28"/>
      <c r="DY966" s="28"/>
      <c r="DZ966" s="28"/>
      <c r="EA966" s="28"/>
      <c r="EB966" s="28"/>
      <c r="EC966" s="28"/>
      <c r="ED966" s="28"/>
      <c r="EE966" s="28"/>
      <c r="EF966" s="28"/>
      <c r="EG966" s="28"/>
      <c r="EH966" s="28"/>
      <c r="EI966" s="28"/>
      <c r="EJ966" s="28"/>
      <c r="EK966" s="28"/>
      <c r="EL966" s="28"/>
      <c r="EM966" s="28"/>
      <c r="EN966" s="28"/>
      <c r="EO966" s="28"/>
      <c r="EP966" s="28"/>
      <c r="EQ966" s="28"/>
      <c r="ER966" s="28"/>
      <c r="ES966" s="28"/>
      <c r="ET966" s="28"/>
      <c r="EU966" s="28"/>
      <c r="EV966" s="28"/>
      <c r="EW966" s="28"/>
      <c r="EX966" s="28"/>
      <c r="EY966" s="28"/>
      <c r="EZ966" s="28"/>
      <c r="FA966" s="28"/>
      <c r="FB966" s="28"/>
      <c r="FC966" s="28"/>
      <c r="FD966" s="28"/>
      <c r="FE966" s="28"/>
      <c r="FF966" s="28"/>
      <c r="FG966" s="28"/>
      <c r="FH966" s="28"/>
      <c r="FI966" s="28"/>
      <c r="FJ966" s="28"/>
      <c r="FK966" s="28"/>
      <c r="FL966" s="28"/>
      <c r="FM966" s="28"/>
      <c r="FN966" s="28"/>
      <c r="FO966" s="28"/>
      <c r="FP966" s="28"/>
      <c r="FQ966" s="28"/>
      <c r="FR966" s="28"/>
      <c r="FS966" s="28"/>
      <c r="FT966" s="28"/>
      <c r="FU966" s="28"/>
      <c r="FV966" s="28"/>
      <c r="FW966" s="28"/>
      <c r="FX966" s="28"/>
      <c r="FY966" s="28"/>
      <c r="FZ966" s="28"/>
      <c r="GA966" s="28"/>
      <c r="GB966" s="28"/>
      <c r="GC966" s="28"/>
      <c r="GD966" s="28"/>
      <c r="GE966" s="28"/>
      <c r="GF966" s="28"/>
      <c r="GG966" s="28"/>
      <c r="GH966" s="28"/>
      <c r="GI966" s="28"/>
      <c r="GJ966" s="28"/>
      <c r="GK966" s="28"/>
      <c r="GL966" s="28"/>
      <c r="GM966" s="28"/>
      <c r="GN966" s="28"/>
      <c r="GO966" s="28"/>
      <c r="GP966" s="28"/>
      <c r="GQ966" s="28"/>
      <c r="GR966" s="28"/>
      <c r="GS966" s="28"/>
      <c r="GT966" s="28"/>
      <c r="GU966" s="28"/>
      <c r="GV966" s="28"/>
      <c r="GW966" s="28"/>
      <c r="GX966" s="28"/>
      <c r="GY966" s="28"/>
      <c r="GZ966" s="28"/>
      <c r="HA966" s="28"/>
      <c r="HB966" s="28"/>
      <c r="HC966" s="28"/>
      <c r="HD966" s="28"/>
      <c r="HE966" s="28"/>
      <c r="HF966" s="28"/>
      <c r="HG966" s="28"/>
      <c r="HH966" s="28"/>
      <c r="HI966" s="28"/>
      <c r="HJ966" s="28"/>
      <c r="HK966" s="28"/>
      <c r="HL966" s="28"/>
      <c r="HM966" s="28"/>
      <c r="HN966" s="28"/>
      <c r="HO966" s="28"/>
      <c r="HP966" s="28"/>
      <c r="HQ966" s="28"/>
      <c r="HR966" s="28"/>
      <c r="HS966" s="28"/>
      <c r="HT966" s="28"/>
      <c r="HU966" s="28"/>
      <c r="HV966" s="28"/>
      <c r="HW966" s="28"/>
      <c r="HX966" s="28"/>
      <c r="HY966" s="28"/>
      <c r="HZ966" s="28"/>
      <c r="IA966" s="28"/>
      <c r="IB966" s="28"/>
      <c r="IC966" s="28"/>
      <c r="ID966" s="28"/>
      <c r="IE966" s="28"/>
      <c r="IF966" s="28"/>
      <c r="IG966" s="28"/>
      <c r="IH966" s="28"/>
      <c r="II966" s="28"/>
      <c r="IJ966" s="28"/>
      <c r="IK966" s="28"/>
      <c r="IL966" s="28"/>
      <c r="IM966" s="28"/>
      <c r="IN966" s="28"/>
      <c r="IO966" s="28"/>
      <c r="IP966" s="28"/>
      <c r="IQ966" s="28"/>
      <c r="IR966" s="28"/>
      <c r="IS966" s="28"/>
      <c r="IT966" s="28"/>
      <c r="IU966" s="28"/>
      <c r="IV966" s="28"/>
    </row>
    <row r="967" spans="1:256" s="8" customFormat="1" ht="12.75" customHeight="1">
      <c r="A967" s="33" t="s">
        <v>3107</v>
      </c>
      <c r="B967" s="33"/>
      <c r="C967" s="33" t="s">
        <v>816</v>
      </c>
      <c r="D967" s="38">
        <v>15066</v>
      </c>
      <c r="E967" s="38" t="s">
        <v>314</v>
      </c>
      <c r="F967" s="35">
        <v>72</v>
      </c>
      <c r="G967" s="35"/>
      <c r="H967" s="36"/>
      <c r="I967" s="39">
        <v>99</v>
      </c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  <c r="BR967" s="28"/>
      <c r="BS967" s="28"/>
      <c r="BT967" s="28"/>
      <c r="BU967" s="28"/>
      <c r="BV967" s="28"/>
      <c r="BW967" s="28"/>
      <c r="BX967" s="28"/>
      <c r="BY967" s="28"/>
      <c r="BZ967" s="28"/>
      <c r="CA967" s="28"/>
      <c r="CB967" s="28"/>
      <c r="CC967" s="28"/>
      <c r="CD967" s="28"/>
      <c r="CE967" s="28"/>
      <c r="CF967" s="28"/>
      <c r="CG967" s="28"/>
      <c r="CH967" s="28"/>
      <c r="CI967" s="28"/>
      <c r="CJ967" s="28"/>
      <c r="CK967" s="28"/>
      <c r="CL967" s="28"/>
      <c r="CM967" s="28"/>
      <c r="CN967" s="28"/>
      <c r="CO967" s="28"/>
      <c r="CP967" s="28"/>
      <c r="CQ967" s="28"/>
      <c r="CR967" s="28"/>
      <c r="CS967" s="28"/>
      <c r="CT967" s="28"/>
      <c r="CU967" s="28"/>
      <c r="CV967" s="28"/>
      <c r="CW967" s="28"/>
      <c r="CX967" s="28"/>
      <c r="CY967" s="28"/>
      <c r="CZ967" s="28"/>
      <c r="DA967" s="28"/>
      <c r="DB967" s="28"/>
      <c r="DC967" s="28"/>
      <c r="DD967" s="28"/>
      <c r="DE967" s="28"/>
      <c r="DF967" s="28"/>
      <c r="DG967" s="28"/>
      <c r="DH967" s="28"/>
      <c r="DI967" s="28"/>
      <c r="DJ967" s="28"/>
      <c r="DK967" s="28"/>
      <c r="DL967" s="28"/>
      <c r="DM967" s="28"/>
      <c r="DN967" s="28"/>
      <c r="DO967" s="28"/>
      <c r="DP967" s="28"/>
      <c r="DQ967" s="28"/>
      <c r="DR967" s="28"/>
      <c r="DS967" s="28"/>
      <c r="DT967" s="28"/>
      <c r="DU967" s="28"/>
      <c r="DV967" s="28"/>
      <c r="DW967" s="28"/>
      <c r="DX967" s="28"/>
      <c r="DY967" s="28"/>
      <c r="DZ967" s="28"/>
      <c r="EA967" s="28"/>
      <c r="EB967" s="28"/>
      <c r="EC967" s="28"/>
      <c r="ED967" s="28"/>
      <c r="EE967" s="28"/>
      <c r="EF967" s="28"/>
      <c r="EG967" s="28"/>
      <c r="EH967" s="28"/>
      <c r="EI967" s="28"/>
      <c r="EJ967" s="28"/>
      <c r="EK967" s="28"/>
      <c r="EL967" s="28"/>
      <c r="EM967" s="28"/>
      <c r="EN967" s="28"/>
      <c r="EO967" s="28"/>
      <c r="EP967" s="28"/>
      <c r="EQ967" s="28"/>
      <c r="ER967" s="28"/>
      <c r="ES967" s="28"/>
      <c r="ET967" s="28"/>
      <c r="EU967" s="28"/>
      <c r="EV967" s="28"/>
      <c r="EW967" s="28"/>
      <c r="EX967" s="28"/>
      <c r="EY967" s="28"/>
      <c r="EZ967" s="28"/>
      <c r="FA967" s="28"/>
      <c r="FB967" s="28"/>
      <c r="FC967" s="28"/>
      <c r="FD967" s="28"/>
      <c r="FE967" s="28"/>
      <c r="FF967" s="28"/>
      <c r="FG967" s="28"/>
      <c r="FH967" s="28"/>
      <c r="FI967" s="28"/>
      <c r="FJ967" s="28"/>
      <c r="FK967" s="28"/>
      <c r="FL967" s="28"/>
      <c r="FM967" s="28"/>
      <c r="FN967" s="28"/>
      <c r="FO967" s="28"/>
      <c r="FP967" s="28"/>
      <c r="FQ967" s="28"/>
      <c r="FR967" s="28"/>
      <c r="FS967" s="28"/>
      <c r="FT967" s="28"/>
      <c r="FU967" s="28"/>
      <c r="FV967" s="28"/>
      <c r="FW967" s="28"/>
      <c r="FX967" s="28"/>
      <c r="FY967" s="28"/>
      <c r="FZ967" s="28"/>
      <c r="GA967" s="28"/>
      <c r="GB967" s="28"/>
      <c r="GC967" s="28"/>
      <c r="GD967" s="28"/>
      <c r="GE967" s="28"/>
      <c r="GF967" s="28"/>
      <c r="GG967" s="28"/>
      <c r="GH967" s="28"/>
      <c r="GI967" s="28"/>
      <c r="GJ967" s="28"/>
      <c r="GK967" s="28"/>
      <c r="GL967" s="28"/>
      <c r="GM967" s="28"/>
      <c r="GN967" s="28"/>
      <c r="GO967" s="28"/>
      <c r="GP967" s="28"/>
      <c r="GQ967" s="28"/>
      <c r="GR967" s="28"/>
      <c r="GS967" s="28"/>
      <c r="GT967" s="28"/>
      <c r="GU967" s="28"/>
      <c r="GV967" s="28"/>
      <c r="GW967" s="28"/>
      <c r="GX967" s="28"/>
      <c r="GY967" s="28"/>
      <c r="GZ967" s="28"/>
      <c r="HA967" s="28"/>
      <c r="HB967" s="28"/>
      <c r="HC967" s="28"/>
      <c r="HD967" s="28"/>
      <c r="HE967" s="28"/>
      <c r="HF967" s="28"/>
      <c r="HG967" s="28"/>
      <c r="HH967" s="28"/>
      <c r="HI967" s="28"/>
      <c r="HJ967" s="28"/>
      <c r="HK967" s="28"/>
      <c r="HL967" s="28"/>
      <c r="HM967" s="28"/>
      <c r="HN967" s="28"/>
      <c r="HO967" s="28"/>
      <c r="HP967" s="28"/>
      <c r="HQ967" s="28"/>
      <c r="HR967" s="28"/>
      <c r="HS967" s="28"/>
      <c r="HT967" s="28"/>
      <c r="HU967" s="28"/>
      <c r="HV967" s="28"/>
      <c r="HW967" s="28"/>
      <c r="HX967" s="28"/>
      <c r="HY967" s="28"/>
      <c r="HZ967" s="28"/>
      <c r="IA967" s="28"/>
      <c r="IB967" s="28"/>
      <c r="IC967" s="28"/>
      <c r="ID967" s="28"/>
      <c r="IE967" s="28"/>
      <c r="IF967" s="28"/>
      <c r="IG967" s="28"/>
      <c r="IH967" s="28"/>
      <c r="II967" s="28"/>
      <c r="IJ967" s="28"/>
      <c r="IK967" s="28"/>
      <c r="IL967" s="28"/>
      <c r="IM967" s="28"/>
      <c r="IN967" s="28"/>
      <c r="IO967" s="28"/>
      <c r="IP967" s="28"/>
      <c r="IQ967" s="28"/>
      <c r="IR967" s="28"/>
      <c r="IS967" s="28"/>
      <c r="IT967" s="28"/>
      <c r="IU967" s="28"/>
      <c r="IV967" s="28"/>
    </row>
    <row r="968" spans="1:256" s="8" customFormat="1" ht="12.75" customHeight="1">
      <c r="A968" s="33" t="s">
        <v>3063</v>
      </c>
      <c r="B968" s="33"/>
      <c r="C968" s="33" t="s">
        <v>3064</v>
      </c>
      <c r="D968" s="47">
        <v>79046</v>
      </c>
      <c r="E968" s="47"/>
      <c r="F968" s="35">
        <v>384</v>
      </c>
      <c r="G968" s="35">
        <v>379</v>
      </c>
      <c r="H968" s="36">
        <v>15.79</v>
      </c>
      <c r="I968" s="48">
        <v>5</v>
      </c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  <c r="BN968" s="28"/>
      <c r="BO968" s="28"/>
      <c r="BP968" s="28"/>
      <c r="BQ968" s="28"/>
      <c r="BR968" s="28"/>
      <c r="BS968" s="28"/>
      <c r="BT968" s="28"/>
      <c r="BU968" s="28"/>
      <c r="BV968" s="28"/>
      <c r="BW968" s="28"/>
      <c r="BX968" s="28"/>
      <c r="BY968" s="28"/>
      <c r="BZ968" s="28"/>
      <c r="CA968" s="28"/>
      <c r="CB968" s="28"/>
      <c r="CC968" s="28"/>
      <c r="CD968" s="28"/>
      <c r="CE968" s="28"/>
      <c r="CF968" s="28"/>
      <c r="CG968" s="28"/>
      <c r="CH968" s="28"/>
      <c r="CI968" s="28"/>
      <c r="CJ968" s="28"/>
      <c r="CK968" s="28"/>
      <c r="CL968" s="28"/>
      <c r="CM968" s="28"/>
      <c r="CN968" s="28"/>
      <c r="CO968" s="28"/>
      <c r="CP968" s="28"/>
      <c r="CQ968" s="28"/>
      <c r="CR968" s="28"/>
      <c r="CS968" s="28"/>
      <c r="CT968" s="28"/>
      <c r="CU968" s="28"/>
      <c r="CV968" s="28"/>
      <c r="CW968" s="28"/>
      <c r="CX968" s="28"/>
      <c r="CY968" s="28"/>
      <c r="CZ968" s="28"/>
      <c r="DA968" s="28"/>
      <c r="DB968" s="28"/>
      <c r="DC968" s="28"/>
      <c r="DD968" s="28"/>
      <c r="DE968" s="28"/>
      <c r="DF968" s="28"/>
      <c r="DG968" s="28"/>
      <c r="DH968" s="28"/>
      <c r="DI968" s="28"/>
      <c r="DJ968" s="28"/>
      <c r="DK968" s="28"/>
      <c r="DL968" s="28"/>
      <c r="DM968" s="28"/>
      <c r="DN968" s="28"/>
      <c r="DO968" s="28"/>
      <c r="DP968" s="28"/>
      <c r="DQ968" s="28"/>
      <c r="DR968" s="28"/>
      <c r="DS968" s="28"/>
      <c r="DT968" s="28"/>
      <c r="DU968" s="28"/>
      <c r="DV968" s="28"/>
      <c r="DW968" s="28"/>
      <c r="DX968" s="28"/>
      <c r="DY968" s="28"/>
      <c r="DZ968" s="28"/>
      <c r="EA968" s="28"/>
      <c r="EB968" s="28"/>
      <c r="EC968" s="28"/>
      <c r="ED968" s="28"/>
      <c r="EE968" s="28"/>
      <c r="EF968" s="28"/>
      <c r="EG968" s="28"/>
      <c r="EH968" s="28"/>
      <c r="EI968" s="28"/>
      <c r="EJ968" s="28"/>
      <c r="EK968" s="28"/>
      <c r="EL968" s="28"/>
      <c r="EM968" s="28"/>
      <c r="EN968" s="28"/>
      <c r="EO968" s="28"/>
      <c r="EP968" s="28"/>
      <c r="EQ968" s="28"/>
      <c r="ER968" s="28"/>
      <c r="ES968" s="28"/>
      <c r="ET968" s="28"/>
      <c r="EU968" s="28"/>
      <c r="EV968" s="28"/>
      <c r="EW968" s="28"/>
      <c r="EX968" s="28"/>
      <c r="EY968" s="28"/>
      <c r="EZ968" s="28"/>
      <c r="FA968" s="28"/>
      <c r="FB968" s="28"/>
      <c r="FC968" s="28"/>
      <c r="FD968" s="28"/>
      <c r="FE968" s="28"/>
      <c r="FF968" s="28"/>
      <c r="FG968" s="28"/>
      <c r="FH968" s="28"/>
      <c r="FI968" s="28"/>
      <c r="FJ968" s="28"/>
      <c r="FK968" s="28"/>
      <c r="FL968" s="28"/>
      <c r="FM968" s="28"/>
      <c r="FN968" s="28"/>
      <c r="FO968" s="28"/>
      <c r="FP968" s="28"/>
      <c r="FQ968" s="28"/>
      <c r="FR968" s="28"/>
      <c r="FS968" s="28"/>
      <c r="FT968" s="28"/>
      <c r="FU968" s="28"/>
      <c r="FV968" s="28"/>
      <c r="FW968" s="28"/>
      <c r="FX968" s="28"/>
      <c r="FY968" s="28"/>
      <c r="FZ968" s="28"/>
      <c r="GA968" s="28"/>
      <c r="GB968" s="28"/>
      <c r="GC968" s="28"/>
      <c r="GD968" s="28"/>
      <c r="GE968" s="28"/>
      <c r="GF968" s="28"/>
      <c r="GG968" s="28"/>
      <c r="GH968" s="28"/>
      <c r="GI968" s="28"/>
      <c r="GJ968" s="28"/>
      <c r="GK968" s="28"/>
      <c r="GL968" s="28"/>
      <c r="GM968" s="28"/>
      <c r="GN968" s="28"/>
      <c r="GO968" s="28"/>
      <c r="GP968" s="28"/>
      <c r="GQ968" s="28"/>
      <c r="GR968" s="28"/>
      <c r="GS968" s="28"/>
      <c r="GT968" s="28"/>
      <c r="GU968" s="28"/>
      <c r="GV968" s="28"/>
      <c r="GW968" s="28"/>
      <c r="GX968" s="28"/>
      <c r="GY968" s="28"/>
      <c r="GZ968" s="28"/>
      <c r="HA968" s="28"/>
      <c r="HB968" s="28"/>
      <c r="HC968" s="28"/>
      <c r="HD968" s="28"/>
      <c r="HE968" s="28"/>
      <c r="HF968" s="28"/>
      <c r="HG968" s="28"/>
      <c r="HH968" s="28"/>
      <c r="HI968" s="28"/>
      <c r="HJ968" s="28"/>
      <c r="HK968" s="28"/>
      <c r="HL968" s="28"/>
      <c r="HM968" s="28"/>
      <c r="HN968" s="28"/>
      <c r="HO968" s="28"/>
      <c r="HP968" s="28"/>
      <c r="HQ968" s="28"/>
      <c r="HR968" s="28"/>
      <c r="HS968" s="28"/>
      <c r="HT968" s="28"/>
      <c r="HU968" s="28"/>
      <c r="HV968" s="28"/>
      <c r="HW968" s="28"/>
      <c r="HX968" s="28"/>
      <c r="HY968" s="28"/>
      <c r="HZ968" s="28"/>
      <c r="IA968" s="28"/>
      <c r="IB968" s="28"/>
      <c r="IC968" s="28"/>
      <c r="ID968" s="28"/>
      <c r="IE968" s="28"/>
      <c r="IF968" s="28"/>
      <c r="IG968" s="28"/>
      <c r="IH968" s="28"/>
      <c r="II968" s="28"/>
      <c r="IJ968" s="28"/>
      <c r="IK968" s="28"/>
      <c r="IL968" s="28"/>
      <c r="IM968" s="28"/>
      <c r="IN968" s="28"/>
      <c r="IO968" s="28"/>
      <c r="IP968" s="28"/>
      <c r="IQ968" s="28"/>
      <c r="IR968" s="28"/>
      <c r="IS968" s="28"/>
      <c r="IT968" s="28"/>
      <c r="IU968" s="28"/>
      <c r="IV968" s="28"/>
    </row>
    <row r="969" spans="1:256" s="8" customFormat="1" ht="12.75" customHeight="1">
      <c r="A969" s="33" t="s">
        <v>3033</v>
      </c>
      <c r="B969" s="33" t="s">
        <v>821</v>
      </c>
      <c r="C969" s="33" t="s">
        <v>2430</v>
      </c>
      <c r="D969" s="38">
        <v>53011</v>
      </c>
      <c r="E969" s="38" t="s">
        <v>310</v>
      </c>
      <c r="F969" s="35">
        <v>64</v>
      </c>
      <c r="G969" s="35">
        <v>399</v>
      </c>
      <c r="H969" s="36">
        <v>16.63</v>
      </c>
      <c r="I969" s="39">
        <v>10</v>
      </c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  <c r="BN969" s="28"/>
      <c r="BO969" s="28"/>
      <c r="BP969" s="28"/>
      <c r="BQ969" s="28"/>
      <c r="BR969" s="28"/>
      <c r="BS969" s="28"/>
      <c r="BT969" s="28"/>
      <c r="BU969" s="28"/>
      <c r="BV969" s="28"/>
      <c r="BW969" s="28"/>
      <c r="BX969" s="28"/>
      <c r="BY969" s="28"/>
      <c r="BZ969" s="28"/>
      <c r="CA969" s="28"/>
      <c r="CB969" s="28"/>
      <c r="CC969" s="28"/>
      <c r="CD969" s="28"/>
      <c r="CE969" s="28"/>
      <c r="CF969" s="28"/>
      <c r="CG969" s="28"/>
      <c r="CH969" s="28"/>
      <c r="CI969" s="28"/>
      <c r="CJ969" s="28"/>
      <c r="CK969" s="28"/>
      <c r="CL969" s="28"/>
      <c r="CM969" s="28"/>
      <c r="CN969" s="28"/>
      <c r="CO969" s="28"/>
      <c r="CP969" s="28"/>
      <c r="CQ969" s="28"/>
      <c r="CR969" s="28"/>
      <c r="CS969" s="28"/>
      <c r="CT969" s="28"/>
      <c r="CU969" s="28"/>
      <c r="CV969" s="28"/>
      <c r="CW969" s="28"/>
      <c r="CX969" s="28"/>
      <c r="CY969" s="28"/>
      <c r="CZ969" s="28"/>
      <c r="DA969" s="28"/>
      <c r="DB969" s="28"/>
      <c r="DC969" s="28"/>
      <c r="DD969" s="28"/>
      <c r="DE969" s="28"/>
      <c r="DF969" s="28"/>
      <c r="DG969" s="28"/>
      <c r="DH969" s="28"/>
      <c r="DI969" s="28"/>
      <c r="DJ969" s="28"/>
      <c r="DK969" s="28"/>
      <c r="DL969" s="28"/>
      <c r="DM969" s="28"/>
      <c r="DN969" s="28"/>
      <c r="DO969" s="28"/>
      <c r="DP969" s="28"/>
      <c r="DQ969" s="28"/>
      <c r="DR969" s="28"/>
      <c r="DS969" s="28"/>
      <c r="DT969" s="28"/>
      <c r="DU969" s="28"/>
      <c r="DV969" s="28"/>
      <c r="DW969" s="28"/>
      <c r="DX969" s="28"/>
      <c r="DY969" s="28"/>
      <c r="DZ969" s="28"/>
      <c r="EA969" s="28"/>
      <c r="EB969" s="28"/>
      <c r="EC969" s="28"/>
      <c r="ED969" s="28"/>
      <c r="EE969" s="28"/>
      <c r="EF969" s="28"/>
      <c r="EG969" s="28"/>
      <c r="EH969" s="28"/>
      <c r="EI969" s="28"/>
      <c r="EJ969" s="28"/>
      <c r="EK969" s="28"/>
      <c r="EL969" s="28"/>
      <c r="EM969" s="28"/>
      <c r="EN969" s="28"/>
      <c r="EO969" s="28"/>
      <c r="EP969" s="28"/>
      <c r="EQ969" s="28"/>
      <c r="ER969" s="28"/>
      <c r="ES969" s="28"/>
      <c r="ET969" s="28"/>
      <c r="EU969" s="28"/>
      <c r="EV969" s="28"/>
      <c r="EW969" s="28"/>
      <c r="EX969" s="28"/>
      <c r="EY969" s="28"/>
      <c r="EZ969" s="28"/>
      <c r="FA969" s="28"/>
      <c r="FB969" s="28"/>
      <c r="FC969" s="28"/>
      <c r="FD969" s="28"/>
      <c r="FE969" s="28"/>
      <c r="FF969" s="28"/>
      <c r="FG969" s="28"/>
      <c r="FH969" s="28"/>
      <c r="FI969" s="28"/>
      <c r="FJ969" s="28"/>
      <c r="FK969" s="28"/>
      <c r="FL969" s="28"/>
      <c r="FM969" s="28"/>
      <c r="FN969" s="28"/>
      <c r="FO969" s="28"/>
      <c r="FP969" s="28"/>
      <c r="FQ969" s="28"/>
      <c r="FR969" s="28"/>
      <c r="FS969" s="28"/>
      <c r="FT969" s="28"/>
      <c r="FU969" s="28"/>
      <c r="FV969" s="28"/>
      <c r="FW969" s="28"/>
      <c r="FX969" s="28"/>
      <c r="FY969" s="28"/>
      <c r="FZ969" s="28"/>
      <c r="GA969" s="28"/>
      <c r="GB969" s="28"/>
      <c r="GC969" s="28"/>
      <c r="GD969" s="28"/>
      <c r="GE969" s="28"/>
      <c r="GF969" s="28"/>
      <c r="GG969" s="28"/>
      <c r="GH969" s="28"/>
      <c r="GI969" s="28"/>
      <c r="GJ969" s="28"/>
      <c r="GK969" s="28"/>
      <c r="GL969" s="28"/>
      <c r="GM969" s="28"/>
      <c r="GN969" s="28"/>
      <c r="GO969" s="28"/>
      <c r="GP969" s="28"/>
      <c r="GQ969" s="28"/>
      <c r="GR969" s="28"/>
      <c r="GS969" s="28"/>
      <c r="GT969" s="28"/>
      <c r="GU969" s="28"/>
      <c r="GV969" s="28"/>
      <c r="GW969" s="28"/>
      <c r="GX969" s="28"/>
      <c r="GY969" s="28"/>
      <c r="GZ969" s="28"/>
      <c r="HA969" s="28"/>
      <c r="HB969" s="28"/>
      <c r="HC969" s="28"/>
      <c r="HD969" s="28"/>
      <c r="HE969" s="28"/>
      <c r="HF969" s="28"/>
      <c r="HG969" s="28"/>
      <c r="HH969" s="28"/>
      <c r="HI969" s="28"/>
      <c r="HJ969" s="28"/>
      <c r="HK969" s="28"/>
      <c r="HL969" s="28"/>
      <c r="HM969" s="28"/>
      <c r="HN969" s="28"/>
      <c r="HO969" s="28"/>
      <c r="HP969" s="28"/>
      <c r="HQ969" s="28"/>
      <c r="HR969" s="28"/>
      <c r="HS969" s="28"/>
      <c r="HT969" s="28"/>
      <c r="HU969" s="28"/>
      <c r="HV969" s="28"/>
      <c r="HW969" s="28"/>
      <c r="HX969" s="28"/>
      <c r="HY969" s="28"/>
      <c r="HZ969" s="28"/>
      <c r="IA969" s="28"/>
      <c r="IB969" s="28"/>
      <c r="IC969" s="28"/>
      <c r="ID969" s="28"/>
      <c r="IE969" s="28"/>
      <c r="IF969" s="28"/>
      <c r="IG969" s="28"/>
      <c r="IH969" s="28"/>
      <c r="II969" s="28"/>
      <c r="IJ969" s="28"/>
      <c r="IK969" s="28"/>
      <c r="IL969" s="28"/>
      <c r="IM969" s="28"/>
      <c r="IN969" s="28"/>
      <c r="IO969" s="28"/>
      <c r="IP969" s="28"/>
      <c r="IQ969" s="28"/>
      <c r="IR969" s="28"/>
      <c r="IS969" s="28"/>
      <c r="IT969" s="28"/>
      <c r="IU969" s="28"/>
      <c r="IV969" s="28"/>
    </row>
    <row r="970" spans="1:256" s="8" customFormat="1" ht="12.75" customHeight="1">
      <c r="A970" s="33" t="s">
        <v>3034</v>
      </c>
      <c r="B970" s="33"/>
      <c r="C970" s="33" t="s">
        <v>2430</v>
      </c>
      <c r="D970" s="44">
        <v>50037</v>
      </c>
      <c r="E970" s="38"/>
      <c r="F970" s="35">
        <v>24</v>
      </c>
      <c r="G970" s="35">
        <v>199</v>
      </c>
      <c r="H970" s="36">
        <v>8.29</v>
      </c>
      <c r="I970" s="39">
        <v>10</v>
      </c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  <c r="BN970" s="28"/>
      <c r="BO970" s="28"/>
      <c r="BP970" s="28"/>
      <c r="BQ970" s="28"/>
      <c r="BR970" s="28"/>
      <c r="BS970" s="28"/>
      <c r="BT970" s="28"/>
      <c r="BU970" s="28"/>
      <c r="BV970" s="28"/>
      <c r="BW970" s="28"/>
      <c r="BX970" s="28"/>
      <c r="BY970" s="28"/>
      <c r="BZ970" s="28"/>
      <c r="CA970" s="28"/>
      <c r="CB970" s="28"/>
      <c r="CC970" s="28"/>
      <c r="CD970" s="28"/>
      <c r="CE970" s="28"/>
      <c r="CF970" s="28"/>
      <c r="CG970" s="28"/>
      <c r="CH970" s="28"/>
      <c r="CI970" s="28"/>
      <c r="CJ970" s="28"/>
      <c r="CK970" s="28"/>
      <c r="CL970" s="28"/>
      <c r="CM970" s="28"/>
      <c r="CN970" s="28"/>
      <c r="CO970" s="28"/>
      <c r="CP970" s="28"/>
      <c r="CQ970" s="28"/>
      <c r="CR970" s="28"/>
      <c r="CS970" s="28"/>
      <c r="CT970" s="28"/>
      <c r="CU970" s="28"/>
      <c r="CV970" s="28"/>
      <c r="CW970" s="28"/>
      <c r="CX970" s="28"/>
      <c r="CY970" s="28"/>
      <c r="CZ970" s="28"/>
      <c r="DA970" s="28"/>
      <c r="DB970" s="28"/>
      <c r="DC970" s="28"/>
      <c r="DD970" s="28"/>
      <c r="DE970" s="28"/>
      <c r="DF970" s="28"/>
      <c r="DG970" s="28"/>
      <c r="DH970" s="28"/>
      <c r="DI970" s="28"/>
      <c r="DJ970" s="28"/>
      <c r="DK970" s="28"/>
      <c r="DL970" s="28"/>
      <c r="DM970" s="28"/>
      <c r="DN970" s="28"/>
      <c r="DO970" s="28"/>
      <c r="DP970" s="28"/>
      <c r="DQ970" s="28"/>
      <c r="DR970" s="28"/>
      <c r="DS970" s="28"/>
      <c r="DT970" s="28"/>
      <c r="DU970" s="28"/>
      <c r="DV970" s="28"/>
      <c r="DW970" s="28"/>
      <c r="DX970" s="28"/>
      <c r="DY970" s="28"/>
      <c r="DZ970" s="28"/>
      <c r="EA970" s="28"/>
      <c r="EB970" s="28"/>
      <c r="EC970" s="28"/>
      <c r="ED970" s="28"/>
      <c r="EE970" s="28"/>
      <c r="EF970" s="28"/>
      <c r="EG970" s="28"/>
      <c r="EH970" s="28"/>
      <c r="EI970" s="28"/>
      <c r="EJ970" s="28"/>
      <c r="EK970" s="28"/>
      <c r="EL970" s="28"/>
      <c r="EM970" s="28"/>
      <c r="EN970" s="28"/>
      <c r="EO970" s="28"/>
      <c r="EP970" s="28"/>
      <c r="EQ970" s="28"/>
      <c r="ER970" s="28"/>
      <c r="ES970" s="28"/>
      <c r="ET970" s="28"/>
      <c r="EU970" s="28"/>
      <c r="EV970" s="28"/>
      <c r="EW970" s="28"/>
      <c r="EX970" s="28"/>
      <c r="EY970" s="28"/>
      <c r="EZ970" s="28"/>
      <c r="FA970" s="28"/>
      <c r="FB970" s="28"/>
      <c r="FC970" s="28"/>
      <c r="FD970" s="28"/>
      <c r="FE970" s="28"/>
      <c r="FF970" s="28"/>
      <c r="FG970" s="28"/>
      <c r="FH970" s="28"/>
      <c r="FI970" s="28"/>
      <c r="FJ970" s="28"/>
      <c r="FK970" s="28"/>
      <c r="FL970" s="28"/>
      <c r="FM970" s="28"/>
      <c r="FN970" s="28"/>
      <c r="FO970" s="28"/>
      <c r="FP970" s="28"/>
      <c r="FQ970" s="28"/>
      <c r="FR970" s="28"/>
      <c r="FS970" s="28"/>
      <c r="FT970" s="28"/>
      <c r="FU970" s="28"/>
      <c r="FV970" s="28"/>
      <c r="FW970" s="28"/>
      <c r="FX970" s="28"/>
      <c r="FY970" s="28"/>
      <c r="FZ970" s="28"/>
      <c r="GA970" s="28"/>
      <c r="GB970" s="28"/>
      <c r="GC970" s="28"/>
      <c r="GD970" s="28"/>
      <c r="GE970" s="28"/>
      <c r="GF970" s="28"/>
      <c r="GG970" s="28"/>
      <c r="GH970" s="28"/>
      <c r="GI970" s="28"/>
      <c r="GJ970" s="28"/>
      <c r="GK970" s="28"/>
      <c r="GL970" s="28"/>
      <c r="GM970" s="28"/>
      <c r="GN970" s="28"/>
      <c r="GO970" s="28"/>
      <c r="GP970" s="28"/>
      <c r="GQ970" s="28"/>
      <c r="GR970" s="28"/>
      <c r="GS970" s="28"/>
      <c r="GT970" s="28"/>
      <c r="GU970" s="28"/>
      <c r="GV970" s="28"/>
      <c r="GW970" s="28"/>
      <c r="GX970" s="28"/>
      <c r="GY970" s="28"/>
      <c r="GZ970" s="28"/>
      <c r="HA970" s="28"/>
      <c r="HB970" s="28"/>
      <c r="HC970" s="28"/>
      <c r="HD970" s="28"/>
      <c r="HE970" s="28"/>
      <c r="HF970" s="28"/>
      <c r="HG970" s="28"/>
      <c r="HH970" s="28"/>
      <c r="HI970" s="28"/>
      <c r="HJ970" s="28"/>
      <c r="HK970" s="28"/>
      <c r="HL970" s="28"/>
      <c r="HM970" s="28"/>
      <c r="HN970" s="28"/>
      <c r="HO970" s="28"/>
      <c r="HP970" s="28"/>
      <c r="HQ970" s="28"/>
      <c r="HR970" s="28"/>
      <c r="HS970" s="28"/>
      <c r="HT970" s="28"/>
      <c r="HU970" s="28"/>
      <c r="HV970" s="28"/>
      <c r="HW970" s="28"/>
      <c r="HX970" s="28"/>
      <c r="HY970" s="28"/>
      <c r="HZ970" s="28"/>
      <c r="IA970" s="28"/>
      <c r="IB970" s="28"/>
      <c r="IC970" s="28"/>
      <c r="ID970" s="28"/>
      <c r="IE970" s="28"/>
      <c r="IF970" s="28"/>
      <c r="IG970" s="28"/>
      <c r="IH970" s="28"/>
      <c r="II970" s="28"/>
      <c r="IJ970" s="28"/>
      <c r="IK970" s="28"/>
      <c r="IL970" s="28"/>
      <c r="IM970" s="28"/>
      <c r="IN970" s="28"/>
      <c r="IO970" s="28"/>
      <c r="IP970" s="28"/>
      <c r="IQ970" s="28"/>
      <c r="IR970" s="28"/>
      <c r="IS970" s="28"/>
      <c r="IT970" s="28"/>
      <c r="IU970" s="28"/>
      <c r="IV970" s="28"/>
    </row>
    <row r="971" spans="1:9" s="8" customFormat="1" ht="12.75" customHeight="1">
      <c r="A971" s="33" t="s">
        <v>821</v>
      </c>
      <c r="B971" s="33" t="s">
        <v>3035</v>
      </c>
      <c r="C971" s="33" t="s">
        <v>2430</v>
      </c>
      <c r="D971" s="38">
        <v>6533</v>
      </c>
      <c r="E971" s="38" t="s">
        <v>310</v>
      </c>
      <c r="F971" s="35">
        <v>64</v>
      </c>
      <c r="G971" s="35">
        <v>199</v>
      </c>
      <c r="H971" s="36">
        <v>8.36</v>
      </c>
      <c r="I971" s="39">
        <v>10</v>
      </c>
    </row>
    <row r="972" spans="1:9" s="8" customFormat="1" ht="12.75" customHeight="1">
      <c r="A972" s="33" t="s">
        <v>1207</v>
      </c>
      <c r="B972" s="33" t="s">
        <v>2010</v>
      </c>
      <c r="C972" s="33" t="s">
        <v>2435</v>
      </c>
      <c r="D972" s="38">
        <v>50019</v>
      </c>
      <c r="E972" s="38"/>
      <c r="F972" s="35">
        <v>0</v>
      </c>
      <c r="G972" s="35">
        <v>499</v>
      </c>
      <c r="H972" s="36">
        <v>22.99</v>
      </c>
      <c r="I972" s="39">
        <v>10</v>
      </c>
    </row>
    <row r="973" spans="1:9" s="8" customFormat="1" ht="12.75" customHeight="1">
      <c r="A973" s="33" t="s">
        <v>2011</v>
      </c>
      <c r="B973" s="33" t="s">
        <v>2012</v>
      </c>
      <c r="C973" s="33" t="s">
        <v>2430</v>
      </c>
      <c r="D973" s="38">
        <v>50031</v>
      </c>
      <c r="E973" s="38" t="s">
        <v>310</v>
      </c>
      <c r="F973" s="35">
        <v>72</v>
      </c>
      <c r="G973" s="35">
        <v>199</v>
      </c>
      <c r="H973" s="36">
        <v>9.19</v>
      </c>
      <c r="I973" s="39">
        <v>10</v>
      </c>
    </row>
    <row r="974" spans="1:9" s="8" customFormat="1" ht="12.75" customHeight="1">
      <c r="A974" s="33" t="s">
        <v>1206</v>
      </c>
      <c r="B974" s="33"/>
      <c r="C974" s="33" t="s">
        <v>2430</v>
      </c>
      <c r="D974" s="44">
        <v>50007</v>
      </c>
      <c r="E974" s="38" t="s">
        <v>310</v>
      </c>
      <c r="F974" s="35">
        <v>464</v>
      </c>
      <c r="G974" s="35">
        <v>499</v>
      </c>
      <c r="H974" s="36">
        <v>22.99</v>
      </c>
      <c r="I974" s="39">
        <v>10</v>
      </c>
    </row>
    <row r="975" spans="1:9" s="8" customFormat="1" ht="12.75" customHeight="1">
      <c r="A975" s="33" t="s">
        <v>2431</v>
      </c>
      <c r="B975" s="33" t="s">
        <v>2013</v>
      </c>
      <c r="C975" s="33" t="s">
        <v>2430</v>
      </c>
      <c r="D975" s="38">
        <v>50020</v>
      </c>
      <c r="E975" s="38" t="s">
        <v>310</v>
      </c>
      <c r="F975" s="35">
        <v>64</v>
      </c>
      <c r="G975" s="35">
        <v>199</v>
      </c>
      <c r="H975" s="36">
        <v>9.19</v>
      </c>
      <c r="I975" s="39">
        <v>10</v>
      </c>
    </row>
    <row r="976" spans="1:9" s="8" customFormat="1" ht="12.75" customHeight="1">
      <c r="A976" s="33" t="s">
        <v>2014</v>
      </c>
      <c r="B976" s="33" t="s">
        <v>1597</v>
      </c>
      <c r="C976" s="33" t="s">
        <v>1596</v>
      </c>
      <c r="D976" s="40">
        <v>4858</v>
      </c>
      <c r="E976" s="40"/>
      <c r="F976" s="35">
        <v>72</v>
      </c>
      <c r="G976" s="35">
        <v>99</v>
      </c>
      <c r="H976" s="36">
        <v>4.57</v>
      </c>
      <c r="I976" s="41">
        <v>74</v>
      </c>
    </row>
    <row r="977" spans="1:9" s="8" customFormat="1" ht="12.75" customHeight="1">
      <c r="A977" s="33" t="s">
        <v>2920</v>
      </c>
      <c r="B977" s="33" t="s">
        <v>291</v>
      </c>
      <c r="C977" s="33" t="s">
        <v>783</v>
      </c>
      <c r="D977" s="38">
        <v>1681</v>
      </c>
      <c r="E977" s="38"/>
      <c r="F977" s="35">
        <v>1192</v>
      </c>
      <c r="G977" s="35">
        <v>1950</v>
      </c>
      <c r="H977" s="36">
        <v>78</v>
      </c>
      <c r="I977" s="39">
        <v>85</v>
      </c>
    </row>
    <row r="978" spans="1:9" s="8" customFormat="1" ht="12.75" customHeight="1">
      <c r="A978" s="33" t="s">
        <v>4</v>
      </c>
      <c r="B978" s="33" t="s">
        <v>2015</v>
      </c>
      <c r="C978" s="33" t="s">
        <v>5</v>
      </c>
      <c r="D978" s="38">
        <v>40054</v>
      </c>
      <c r="E978" s="38"/>
      <c r="F978" s="35">
        <v>232</v>
      </c>
      <c r="G978" s="35">
        <v>299</v>
      </c>
      <c r="H978" s="36">
        <v>13.81</v>
      </c>
      <c r="I978" s="39">
        <v>40</v>
      </c>
    </row>
    <row r="979" spans="1:9" s="8" customFormat="1" ht="12.75" customHeight="1">
      <c r="A979" s="33" t="s">
        <v>518</v>
      </c>
      <c r="B979" s="33" t="s">
        <v>2016</v>
      </c>
      <c r="C979" s="33" t="s">
        <v>519</v>
      </c>
      <c r="D979" s="38">
        <v>3677</v>
      </c>
      <c r="E979" s="38"/>
      <c r="F979" s="35">
        <v>176</v>
      </c>
      <c r="G979" s="35">
        <v>199</v>
      </c>
      <c r="H979" s="36">
        <v>9.19</v>
      </c>
      <c r="I979" s="39">
        <v>30</v>
      </c>
    </row>
    <row r="980" spans="1:9" s="8" customFormat="1" ht="12.75" customHeight="1">
      <c r="A980" s="33" t="s">
        <v>2017</v>
      </c>
      <c r="B980" s="33"/>
      <c r="C980" s="33" t="s">
        <v>2018</v>
      </c>
      <c r="D980" s="38">
        <v>24046</v>
      </c>
      <c r="E980" s="38"/>
      <c r="F980" s="35">
        <v>272</v>
      </c>
      <c r="G980" s="35">
        <v>399</v>
      </c>
      <c r="H980" s="36">
        <v>18.43</v>
      </c>
      <c r="I980" s="39">
        <v>56</v>
      </c>
    </row>
    <row r="981" spans="1:9" s="8" customFormat="1" ht="12.75" customHeight="1">
      <c r="A981" s="33" t="s">
        <v>1332</v>
      </c>
      <c r="B981" s="33" t="s">
        <v>2019</v>
      </c>
      <c r="C981" s="33" t="s">
        <v>1331</v>
      </c>
      <c r="D981" s="40">
        <v>21015</v>
      </c>
      <c r="E981" s="40"/>
      <c r="F981" s="35">
        <v>208</v>
      </c>
      <c r="G981" s="35">
        <v>299</v>
      </c>
      <c r="H981" s="36">
        <v>13.81</v>
      </c>
      <c r="I981" s="41">
        <v>52</v>
      </c>
    </row>
    <row r="982" spans="1:9" s="8" customFormat="1" ht="12.75" customHeight="1">
      <c r="A982" s="33" t="s">
        <v>2285</v>
      </c>
      <c r="B982" s="33" t="s">
        <v>2344</v>
      </c>
      <c r="C982" s="33" t="s">
        <v>2287</v>
      </c>
      <c r="D982" s="38">
        <v>4095</v>
      </c>
      <c r="E982" s="38"/>
      <c r="F982" s="35">
        <v>228</v>
      </c>
      <c r="G982" s="35">
        <v>299</v>
      </c>
      <c r="H982" s="36">
        <v>12.56</v>
      </c>
      <c r="I982" s="39">
        <v>98</v>
      </c>
    </row>
    <row r="983" spans="1:9" s="8" customFormat="1" ht="12.75" customHeight="1">
      <c r="A983" s="33" t="s">
        <v>2286</v>
      </c>
      <c r="B983" s="33" t="s">
        <v>2344</v>
      </c>
      <c r="C983" s="33" t="s">
        <v>2287</v>
      </c>
      <c r="D983" s="38">
        <v>4096</v>
      </c>
      <c r="E983" s="38"/>
      <c r="F983" s="35">
        <v>234</v>
      </c>
      <c r="G983" s="35">
        <v>279</v>
      </c>
      <c r="H983" s="36">
        <v>11.72</v>
      </c>
      <c r="I983" s="39">
        <v>98</v>
      </c>
    </row>
    <row r="984" spans="1:9" s="8" customFormat="1" ht="12.75" customHeight="1">
      <c r="A984" s="33" t="s">
        <v>412</v>
      </c>
      <c r="B984" s="33" t="s">
        <v>413</v>
      </c>
      <c r="C984" s="33" t="s">
        <v>414</v>
      </c>
      <c r="D984" s="38">
        <v>4055</v>
      </c>
      <c r="E984" s="38"/>
      <c r="F984" s="35">
        <v>256</v>
      </c>
      <c r="G984" s="35">
        <v>329</v>
      </c>
      <c r="H984" s="36">
        <v>13.16</v>
      </c>
      <c r="I984" s="39">
        <v>95</v>
      </c>
    </row>
    <row r="985" spans="1:256" s="6" customFormat="1" ht="12.75" customHeight="1">
      <c r="A985" s="33" t="s">
        <v>3248</v>
      </c>
      <c r="B985" s="33" t="s">
        <v>3249</v>
      </c>
      <c r="C985" s="33" t="s">
        <v>411</v>
      </c>
      <c r="D985" s="38">
        <v>19040</v>
      </c>
      <c r="E985" s="38"/>
      <c r="F985" s="35">
        <v>520</v>
      </c>
      <c r="G985" s="35">
        <v>699</v>
      </c>
      <c r="H985" s="36">
        <v>27.96</v>
      </c>
      <c r="I985" s="39">
        <v>98</v>
      </c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  <c r="FU985" s="8"/>
      <c r="FV985" s="8"/>
      <c r="FW985" s="8"/>
      <c r="FX985" s="8"/>
      <c r="FY985" s="8"/>
      <c r="FZ985" s="8"/>
      <c r="GA985" s="8"/>
      <c r="GB985" s="8"/>
      <c r="GC985" s="8"/>
      <c r="GD985" s="8"/>
      <c r="GE985" s="8"/>
      <c r="GF985" s="8"/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  <c r="GV985" s="8"/>
      <c r="GW985" s="8"/>
      <c r="GX985" s="8"/>
      <c r="GY985" s="8"/>
      <c r="GZ985" s="8"/>
      <c r="HA985" s="8"/>
      <c r="HB985" s="8"/>
      <c r="HC985" s="8"/>
      <c r="HD985" s="8"/>
      <c r="HE985" s="8"/>
      <c r="HF985" s="8"/>
      <c r="HG985" s="8"/>
      <c r="HH985" s="8"/>
      <c r="HI985" s="8"/>
      <c r="HJ985" s="8"/>
      <c r="HK985" s="8"/>
      <c r="HL985" s="8"/>
      <c r="HM985" s="8"/>
      <c r="HN985" s="8"/>
      <c r="HO985" s="8"/>
      <c r="HP985" s="8"/>
      <c r="HQ985" s="8"/>
      <c r="HR985" s="8"/>
      <c r="HS985" s="8"/>
      <c r="HT985" s="8"/>
      <c r="HU985" s="8"/>
      <c r="HV985" s="8"/>
      <c r="HW985" s="8"/>
      <c r="HX985" s="8"/>
      <c r="HY985" s="8"/>
      <c r="HZ985" s="8"/>
      <c r="IA985" s="8"/>
      <c r="IB985" s="8"/>
      <c r="IC985" s="8"/>
      <c r="ID985" s="8"/>
      <c r="IE985" s="8"/>
      <c r="IF985" s="8"/>
      <c r="IG985" s="8"/>
      <c r="IH985" s="8"/>
      <c r="II985" s="8"/>
      <c r="IJ985" s="8"/>
      <c r="IK985" s="8"/>
      <c r="IL985" s="8"/>
      <c r="IM985" s="8"/>
      <c r="IN985" s="8"/>
      <c r="IO985" s="8"/>
      <c r="IP985" s="8"/>
      <c r="IQ985" s="8"/>
      <c r="IR985" s="8"/>
      <c r="IS985" s="8"/>
      <c r="IT985" s="8"/>
      <c r="IU985" s="8"/>
      <c r="IV985" s="8"/>
    </row>
    <row r="986" spans="1:256" s="6" customFormat="1" ht="12.75" customHeight="1">
      <c r="A986" s="33" t="s">
        <v>2709</v>
      </c>
      <c r="B986" s="33"/>
      <c r="C986" s="33" t="s">
        <v>1643</v>
      </c>
      <c r="D986" s="38">
        <v>16032</v>
      </c>
      <c r="E986" s="38"/>
      <c r="F986" s="35">
        <v>228</v>
      </c>
      <c r="G986" s="35">
        <v>299</v>
      </c>
      <c r="H986" s="36">
        <v>13.81</v>
      </c>
      <c r="I986" s="39">
        <v>100</v>
      </c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  <c r="FU986" s="8"/>
      <c r="FV986" s="8"/>
      <c r="FW986" s="8"/>
      <c r="FX986" s="8"/>
      <c r="FY986" s="8"/>
      <c r="FZ986" s="8"/>
      <c r="GA986" s="8"/>
      <c r="GB986" s="8"/>
      <c r="GC986" s="8"/>
      <c r="GD986" s="8"/>
      <c r="GE986" s="8"/>
      <c r="GF986" s="8"/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  <c r="GV986" s="8"/>
      <c r="GW986" s="8"/>
      <c r="GX986" s="8"/>
      <c r="GY986" s="8"/>
      <c r="GZ986" s="8"/>
      <c r="HA986" s="8"/>
      <c r="HB986" s="8"/>
      <c r="HC986" s="8"/>
      <c r="HD986" s="8"/>
      <c r="HE986" s="8"/>
      <c r="HF986" s="8"/>
      <c r="HG986" s="8"/>
      <c r="HH986" s="8"/>
      <c r="HI986" s="8"/>
      <c r="HJ986" s="8"/>
      <c r="HK986" s="8"/>
      <c r="HL986" s="8"/>
      <c r="HM986" s="8"/>
      <c r="HN986" s="8"/>
      <c r="HO986" s="8"/>
      <c r="HP986" s="8"/>
      <c r="HQ986" s="8"/>
      <c r="HR986" s="8"/>
      <c r="HS986" s="8"/>
      <c r="HT986" s="8"/>
      <c r="HU986" s="8"/>
      <c r="HV986" s="8"/>
      <c r="HW986" s="8"/>
      <c r="HX986" s="8"/>
      <c r="HY986" s="8"/>
      <c r="HZ986" s="8"/>
      <c r="IA986" s="8"/>
      <c r="IB986" s="8"/>
      <c r="IC986" s="8"/>
      <c r="ID986" s="8"/>
      <c r="IE986" s="8"/>
      <c r="IF986" s="8"/>
      <c r="IG986" s="8"/>
      <c r="IH986" s="8"/>
      <c r="II986" s="8"/>
      <c r="IJ986" s="8"/>
      <c r="IK986" s="8"/>
      <c r="IL986" s="8"/>
      <c r="IM986" s="8"/>
      <c r="IN986" s="8"/>
      <c r="IO986" s="8"/>
      <c r="IP986" s="8"/>
      <c r="IQ986" s="8"/>
      <c r="IR986" s="8"/>
      <c r="IS986" s="8"/>
      <c r="IT986" s="8"/>
      <c r="IU986" s="8"/>
      <c r="IV986" s="8"/>
    </row>
    <row r="987" spans="1:9" s="8" customFormat="1" ht="12.75" customHeight="1">
      <c r="A987" s="33" t="s">
        <v>3477</v>
      </c>
      <c r="B987" s="33"/>
      <c r="C987" s="33" t="s">
        <v>1643</v>
      </c>
      <c r="D987" s="38">
        <v>15070</v>
      </c>
      <c r="E987" s="38"/>
      <c r="F987" s="35">
        <v>192</v>
      </c>
      <c r="G987" s="35">
        <v>299</v>
      </c>
      <c r="H987" s="36">
        <v>13.81</v>
      </c>
      <c r="I987" s="39">
        <v>100</v>
      </c>
    </row>
    <row r="988" spans="1:11" s="8" customFormat="1" ht="12.75" customHeight="1">
      <c r="A988" s="33" t="s">
        <v>2292</v>
      </c>
      <c r="B988" s="33" t="s">
        <v>2722</v>
      </c>
      <c r="C988" s="33" t="s">
        <v>3499</v>
      </c>
      <c r="D988" s="38">
        <v>2433</v>
      </c>
      <c r="E988" s="38"/>
      <c r="F988" s="35">
        <v>256</v>
      </c>
      <c r="G988" s="35">
        <v>279</v>
      </c>
      <c r="H988" s="36">
        <v>11.14</v>
      </c>
      <c r="I988" s="39">
        <v>96</v>
      </c>
      <c r="J988" s="6"/>
      <c r="K988" s="6"/>
    </row>
    <row r="989" spans="1:9" s="8" customFormat="1" ht="12.75" customHeight="1">
      <c r="A989" s="33" t="s">
        <v>2293</v>
      </c>
      <c r="B989" s="33" t="s">
        <v>2723</v>
      </c>
      <c r="C989" s="33" t="s">
        <v>2290</v>
      </c>
      <c r="D989" s="38">
        <v>2434</v>
      </c>
      <c r="E989" s="38"/>
      <c r="F989" s="35">
        <v>288</v>
      </c>
      <c r="G989" s="35">
        <v>329</v>
      </c>
      <c r="H989" s="36">
        <v>13.16</v>
      </c>
      <c r="I989" s="39">
        <v>96</v>
      </c>
    </row>
    <row r="990" spans="1:256" s="8" customFormat="1" ht="12.75" customHeight="1">
      <c r="A990" s="33" t="s">
        <v>2294</v>
      </c>
      <c r="B990" s="33" t="s">
        <v>2723</v>
      </c>
      <c r="C990" s="33" t="s">
        <v>3500</v>
      </c>
      <c r="D990" s="38">
        <v>2435</v>
      </c>
      <c r="E990" s="38"/>
      <c r="F990" s="35">
        <v>308</v>
      </c>
      <c r="G990" s="35">
        <v>369</v>
      </c>
      <c r="H990" s="36">
        <v>14.76</v>
      </c>
      <c r="I990" s="39">
        <v>96</v>
      </c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6"/>
      <c r="IL990" s="6"/>
      <c r="IM990" s="6"/>
      <c r="IN990" s="6"/>
      <c r="IO990" s="6"/>
      <c r="IP990" s="6"/>
      <c r="IQ990" s="6"/>
      <c r="IR990" s="6"/>
      <c r="IS990" s="6"/>
      <c r="IT990" s="6"/>
      <c r="IU990" s="6"/>
      <c r="IV990" s="6"/>
    </row>
    <row r="991" spans="1:256" s="8" customFormat="1" ht="12.75" customHeight="1">
      <c r="A991" s="33" t="s">
        <v>2020</v>
      </c>
      <c r="B991" s="33"/>
      <c r="C991" s="33" t="s">
        <v>2513</v>
      </c>
      <c r="D991" s="38">
        <v>16042</v>
      </c>
      <c r="E991" s="38"/>
      <c r="F991" s="35">
        <v>168</v>
      </c>
      <c r="G991" s="35">
        <v>269</v>
      </c>
      <c r="H991" s="36">
        <v>10.76</v>
      </c>
      <c r="I991" s="39">
        <v>96</v>
      </c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  <c r="IC991" s="6"/>
      <c r="ID991" s="6"/>
      <c r="IE991" s="6"/>
      <c r="IF991" s="6"/>
      <c r="IG991" s="6"/>
      <c r="IH991" s="6"/>
      <c r="II991" s="6"/>
      <c r="IJ991" s="6"/>
      <c r="IK991" s="6"/>
      <c r="IL991" s="6"/>
      <c r="IM991" s="6"/>
      <c r="IN991" s="6"/>
      <c r="IO991" s="6"/>
      <c r="IP991" s="6"/>
      <c r="IQ991" s="6"/>
      <c r="IR991" s="6"/>
      <c r="IS991" s="6"/>
      <c r="IT991" s="6"/>
      <c r="IU991" s="6"/>
      <c r="IV991" s="6"/>
    </row>
    <row r="992" spans="1:9" s="8" customFormat="1" ht="12.75" customHeight="1">
      <c r="A992" s="33" t="s">
        <v>3315</v>
      </c>
      <c r="B992" s="33" t="s">
        <v>291</v>
      </c>
      <c r="C992" s="33" t="s">
        <v>415</v>
      </c>
      <c r="D992" s="38">
        <v>16027</v>
      </c>
      <c r="E992" s="38"/>
      <c r="F992" s="35">
        <v>288</v>
      </c>
      <c r="G992" s="35">
        <v>329</v>
      </c>
      <c r="H992" s="36">
        <v>13.16</v>
      </c>
      <c r="I992" s="39">
        <v>97</v>
      </c>
    </row>
    <row r="993" spans="1:11" s="8" customFormat="1" ht="12.75" customHeight="1">
      <c r="A993" s="33" t="s">
        <v>3316</v>
      </c>
      <c r="B993" s="33" t="s">
        <v>291</v>
      </c>
      <c r="C993" s="33" t="s">
        <v>415</v>
      </c>
      <c r="D993" s="38">
        <v>16028</v>
      </c>
      <c r="E993" s="38"/>
      <c r="F993" s="35">
        <v>200</v>
      </c>
      <c r="G993" s="35">
        <v>279</v>
      </c>
      <c r="H993" s="36">
        <v>11.16</v>
      </c>
      <c r="I993" s="39">
        <v>97</v>
      </c>
      <c r="J993" s="6"/>
      <c r="K993" s="6"/>
    </row>
    <row r="994" spans="1:9" s="8" customFormat="1" ht="12.75" customHeight="1">
      <c r="A994" s="33" t="s">
        <v>3410</v>
      </c>
      <c r="B994" s="33" t="s">
        <v>194</v>
      </c>
      <c r="C994" s="33" t="s">
        <v>431</v>
      </c>
      <c r="D994" s="38">
        <v>2451</v>
      </c>
      <c r="E994" s="38"/>
      <c r="F994" s="35">
        <v>264</v>
      </c>
      <c r="G994" s="35">
        <v>279</v>
      </c>
      <c r="H994" s="36">
        <v>11.16</v>
      </c>
      <c r="I994" s="39">
        <v>99</v>
      </c>
    </row>
    <row r="995" spans="1:9" s="8" customFormat="1" ht="12.75" customHeight="1">
      <c r="A995" s="33" t="s">
        <v>2649</v>
      </c>
      <c r="B995" s="33" t="s">
        <v>194</v>
      </c>
      <c r="C995" s="33" t="s">
        <v>431</v>
      </c>
      <c r="D995" s="38">
        <v>2499</v>
      </c>
      <c r="E995" s="38"/>
      <c r="F995" s="35">
        <v>244</v>
      </c>
      <c r="G995" s="35">
        <v>279</v>
      </c>
      <c r="H995" s="36">
        <v>11.16</v>
      </c>
      <c r="I995" s="39">
        <v>99</v>
      </c>
    </row>
    <row r="996" spans="1:9" s="8" customFormat="1" ht="12.75" customHeight="1">
      <c r="A996" s="33" t="s">
        <v>2650</v>
      </c>
      <c r="B996" s="33" t="s">
        <v>194</v>
      </c>
      <c r="C996" s="33" t="s">
        <v>431</v>
      </c>
      <c r="D996" s="38">
        <v>2450</v>
      </c>
      <c r="E996" s="38"/>
      <c r="F996" s="35">
        <v>228</v>
      </c>
      <c r="G996" s="35">
        <v>239</v>
      </c>
      <c r="H996" s="36">
        <v>9.56</v>
      </c>
      <c r="I996" s="39">
        <v>99</v>
      </c>
    </row>
    <row r="997" spans="1:9" s="8" customFormat="1" ht="12.75" customHeight="1">
      <c r="A997" s="33" t="s">
        <v>2651</v>
      </c>
      <c r="B997" s="33" t="s">
        <v>194</v>
      </c>
      <c r="C997" s="33" t="s">
        <v>431</v>
      </c>
      <c r="D997" s="38">
        <v>4051</v>
      </c>
      <c r="E997" s="38"/>
      <c r="F997" s="35">
        <v>236</v>
      </c>
      <c r="G997" s="35">
        <v>279</v>
      </c>
      <c r="H997" s="36">
        <v>11.16</v>
      </c>
      <c r="I997" s="39">
        <v>99</v>
      </c>
    </row>
    <row r="998" spans="1:9" s="8" customFormat="1" ht="12.75" customHeight="1">
      <c r="A998" s="33" t="s">
        <v>3078</v>
      </c>
      <c r="B998" s="33" t="s">
        <v>291</v>
      </c>
      <c r="C998" s="33" t="s">
        <v>432</v>
      </c>
      <c r="D998" s="38">
        <v>4094</v>
      </c>
      <c r="E998" s="38"/>
      <c r="F998" s="35">
        <v>244</v>
      </c>
      <c r="G998" s="35">
        <v>289</v>
      </c>
      <c r="H998" s="36">
        <v>11.56</v>
      </c>
      <c r="I998" s="39">
        <v>98</v>
      </c>
    </row>
    <row r="999" spans="1:9" s="8" customFormat="1" ht="12.75" customHeight="1">
      <c r="A999" s="33" t="s">
        <v>3079</v>
      </c>
      <c r="B999" s="33" t="s">
        <v>291</v>
      </c>
      <c r="C999" s="33" t="s">
        <v>432</v>
      </c>
      <c r="D999" s="38">
        <v>4093</v>
      </c>
      <c r="E999" s="38"/>
      <c r="F999" s="35">
        <v>180</v>
      </c>
      <c r="G999" s="35">
        <v>219</v>
      </c>
      <c r="H999" s="36">
        <v>8.76</v>
      </c>
      <c r="I999" s="39">
        <v>98</v>
      </c>
    </row>
    <row r="1000" spans="1:9" s="8" customFormat="1" ht="12.75" customHeight="1">
      <c r="A1000" s="33" t="s">
        <v>3080</v>
      </c>
      <c r="B1000" s="33" t="s">
        <v>291</v>
      </c>
      <c r="C1000" s="33" t="s">
        <v>432</v>
      </c>
      <c r="D1000" s="38">
        <v>4092</v>
      </c>
      <c r="E1000" s="38"/>
      <c r="F1000" s="35">
        <v>260</v>
      </c>
      <c r="G1000" s="35">
        <v>249</v>
      </c>
      <c r="H1000" s="36">
        <v>10.46</v>
      </c>
      <c r="I1000" s="39">
        <v>98</v>
      </c>
    </row>
    <row r="1001" spans="1:9" s="8" customFormat="1" ht="12.75" customHeight="1">
      <c r="A1001" s="33" t="s">
        <v>3411</v>
      </c>
      <c r="B1001" s="33" t="s">
        <v>291</v>
      </c>
      <c r="C1001" s="33" t="s">
        <v>431</v>
      </c>
      <c r="D1001" s="38">
        <v>16015</v>
      </c>
      <c r="E1001" s="38"/>
      <c r="F1001" s="35">
        <v>280</v>
      </c>
      <c r="G1001" s="35">
        <v>299</v>
      </c>
      <c r="H1001" s="36">
        <v>11.96</v>
      </c>
      <c r="I1001" s="39">
        <v>95</v>
      </c>
    </row>
    <row r="1002" spans="1:10" s="8" customFormat="1" ht="12.75" customHeight="1">
      <c r="A1002" s="33" t="s">
        <v>419</v>
      </c>
      <c r="B1002" s="33" t="s">
        <v>291</v>
      </c>
      <c r="C1002" s="33" t="s">
        <v>431</v>
      </c>
      <c r="D1002" s="38">
        <v>15057</v>
      </c>
      <c r="E1002" s="38"/>
      <c r="F1002" s="35">
        <v>276</v>
      </c>
      <c r="G1002" s="35">
        <v>289</v>
      </c>
      <c r="H1002" s="36">
        <v>11.56</v>
      </c>
      <c r="I1002" s="39">
        <v>95</v>
      </c>
      <c r="J1002" s="7"/>
    </row>
    <row r="1003" spans="1:9" s="8" customFormat="1" ht="12.75" customHeight="1">
      <c r="A1003" s="33" t="s">
        <v>420</v>
      </c>
      <c r="B1003" s="33"/>
      <c r="C1003" s="33" t="s">
        <v>431</v>
      </c>
      <c r="D1003" s="38">
        <v>2410</v>
      </c>
      <c r="E1003" s="38"/>
      <c r="F1003" s="35">
        <v>308</v>
      </c>
      <c r="G1003" s="35">
        <v>345</v>
      </c>
      <c r="H1003" s="36">
        <v>13.72</v>
      </c>
      <c r="I1003" s="39">
        <v>94</v>
      </c>
    </row>
    <row r="1004" spans="1:10" s="8" customFormat="1" ht="12.75" customHeight="1">
      <c r="A1004" s="33" t="s">
        <v>308</v>
      </c>
      <c r="B1004" s="33" t="s">
        <v>539</v>
      </c>
      <c r="C1004" s="33" t="s">
        <v>309</v>
      </c>
      <c r="D1004" s="38">
        <v>16011</v>
      </c>
      <c r="E1004" s="38"/>
      <c r="F1004" s="35">
        <v>404</v>
      </c>
      <c r="G1004" s="35">
        <v>449</v>
      </c>
      <c r="H1004" s="36">
        <v>17.96</v>
      </c>
      <c r="I1004" s="39">
        <v>96</v>
      </c>
      <c r="J1004" s="7"/>
    </row>
    <row r="1005" spans="1:10" s="8" customFormat="1" ht="12.75" customHeight="1">
      <c r="A1005" s="33" t="s">
        <v>1424</v>
      </c>
      <c r="B1005" s="33"/>
      <c r="C1005" s="33" t="s">
        <v>2021</v>
      </c>
      <c r="D1005" s="38">
        <v>4091</v>
      </c>
      <c r="E1005" s="38"/>
      <c r="F1005" s="35">
        <v>252</v>
      </c>
      <c r="G1005" s="35">
        <v>299</v>
      </c>
      <c r="H1005" s="36">
        <v>11.96</v>
      </c>
      <c r="I1005" s="39">
        <v>95</v>
      </c>
      <c r="J1005" s="7"/>
    </row>
    <row r="1006" spans="1:9" s="8" customFormat="1" ht="12.75" customHeight="1">
      <c r="A1006" s="33" t="s">
        <v>416</v>
      </c>
      <c r="B1006" s="33"/>
      <c r="C1006" s="33" t="s">
        <v>417</v>
      </c>
      <c r="D1006" s="38">
        <v>4074</v>
      </c>
      <c r="E1006" s="38"/>
      <c r="F1006" s="35">
        <v>232</v>
      </c>
      <c r="G1006" s="35">
        <v>299</v>
      </c>
      <c r="H1006" s="36">
        <v>11.96</v>
      </c>
      <c r="I1006" s="39">
        <v>95</v>
      </c>
    </row>
    <row r="1007" spans="1:9" s="8" customFormat="1" ht="12.75" customHeight="1">
      <c r="A1007" s="33" t="s">
        <v>418</v>
      </c>
      <c r="B1007" s="33"/>
      <c r="C1007" s="33" t="s">
        <v>2022</v>
      </c>
      <c r="D1007" s="38">
        <v>2491</v>
      </c>
      <c r="E1007" s="38"/>
      <c r="F1007" s="35">
        <v>296</v>
      </c>
      <c r="G1007" s="35">
        <v>399</v>
      </c>
      <c r="H1007" s="36">
        <v>15.96</v>
      </c>
      <c r="I1007" s="39">
        <v>95</v>
      </c>
    </row>
    <row r="1008" spans="1:9" s="8" customFormat="1" ht="12.75" customHeight="1">
      <c r="A1008" s="33" t="s">
        <v>1179</v>
      </c>
      <c r="B1008" s="33" t="s">
        <v>2023</v>
      </c>
      <c r="C1008" s="33" t="s">
        <v>2024</v>
      </c>
      <c r="D1008" s="38">
        <v>15035</v>
      </c>
      <c r="E1008" s="38"/>
      <c r="F1008" s="35">
        <v>440</v>
      </c>
      <c r="G1008" s="35">
        <v>645</v>
      </c>
      <c r="H1008" s="36">
        <v>25.8</v>
      </c>
      <c r="I1008" s="39">
        <v>88</v>
      </c>
    </row>
    <row r="1009" spans="1:256" s="3" customFormat="1" ht="12.75" customHeight="1">
      <c r="A1009" s="33" t="s">
        <v>2025</v>
      </c>
      <c r="B1009" s="33" t="s">
        <v>2026</v>
      </c>
      <c r="C1009" s="33" t="s">
        <v>2027</v>
      </c>
      <c r="D1009" s="38">
        <v>40045</v>
      </c>
      <c r="E1009" s="38"/>
      <c r="F1009" s="35">
        <v>240</v>
      </c>
      <c r="G1009" s="35">
        <v>349</v>
      </c>
      <c r="H1009" s="36">
        <v>16.12</v>
      </c>
      <c r="I1009" s="39">
        <v>33.4</v>
      </c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  <c r="DE1009" s="8"/>
      <c r="DF1009" s="8"/>
      <c r="DG1009" s="8"/>
      <c r="DH1009" s="8"/>
      <c r="DI1009" s="8"/>
      <c r="DJ1009" s="8"/>
      <c r="DK1009" s="8"/>
      <c r="DL1009" s="8"/>
      <c r="DM1009" s="8"/>
      <c r="DN1009" s="8"/>
      <c r="DO1009" s="8"/>
      <c r="DP1009" s="8"/>
      <c r="DQ1009" s="8"/>
      <c r="DR1009" s="8"/>
      <c r="DS1009" s="8"/>
      <c r="DT1009" s="8"/>
      <c r="DU1009" s="8"/>
      <c r="DV1009" s="8"/>
      <c r="DW1009" s="8"/>
      <c r="DX1009" s="8"/>
      <c r="DY1009" s="8"/>
      <c r="DZ1009" s="8"/>
      <c r="EA1009" s="8"/>
      <c r="EB1009" s="8"/>
      <c r="EC1009" s="8"/>
      <c r="ED1009" s="8"/>
      <c r="EE1009" s="8"/>
      <c r="EF1009" s="8"/>
      <c r="EG1009" s="8"/>
      <c r="EH1009" s="8"/>
      <c r="EI1009" s="8"/>
      <c r="EJ1009" s="8"/>
      <c r="EK1009" s="8"/>
      <c r="EL1009" s="8"/>
      <c r="EM1009" s="8"/>
      <c r="EN1009" s="8"/>
      <c r="EO1009" s="8"/>
      <c r="EP1009" s="8"/>
      <c r="EQ1009" s="8"/>
      <c r="ER1009" s="8"/>
      <c r="ES1009" s="8"/>
      <c r="ET1009" s="8"/>
      <c r="EU1009" s="8"/>
      <c r="EV1009" s="8"/>
      <c r="EW1009" s="8"/>
      <c r="EX1009" s="8"/>
      <c r="EY1009" s="8"/>
      <c r="EZ1009" s="8"/>
      <c r="FA1009" s="8"/>
      <c r="FB1009" s="8"/>
      <c r="FC1009" s="8"/>
      <c r="FD1009" s="8"/>
      <c r="FE1009" s="8"/>
      <c r="FF1009" s="8"/>
      <c r="FG1009" s="8"/>
      <c r="FH1009" s="8"/>
      <c r="FI1009" s="8"/>
      <c r="FJ1009" s="8"/>
      <c r="FK1009" s="8"/>
      <c r="FL1009" s="8"/>
      <c r="FM1009" s="8"/>
      <c r="FN1009" s="8"/>
      <c r="FO1009" s="8"/>
      <c r="FP1009" s="8"/>
      <c r="FQ1009" s="8"/>
      <c r="FR1009" s="8"/>
      <c r="FS1009" s="8"/>
      <c r="FT1009" s="8"/>
      <c r="FU1009" s="8"/>
      <c r="FV1009" s="8"/>
      <c r="FW1009" s="8"/>
      <c r="FX1009" s="8"/>
      <c r="FY1009" s="8"/>
      <c r="FZ1009" s="8"/>
      <c r="GA1009" s="8"/>
      <c r="GB1009" s="8"/>
      <c r="GC1009" s="8"/>
      <c r="GD1009" s="8"/>
      <c r="GE1009" s="8"/>
      <c r="GF1009" s="8"/>
      <c r="GG1009" s="8"/>
      <c r="GH1009" s="8"/>
      <c r="GI1009" s="8"/>
      <c r="GJ1009" s="8"/>
      <c r="GK1009" s="8"/>
      <c r="GL1009" s="8"/>
      <c r="GM1009" s="8"/>
      <c r="GN1009" s="8"/>
      <c r="GO1009" s="8"/>
      <c r="GP1009" s="8"/>
      <c r="GQ1009" s="8"/>
      <c r="GR1009" s="8"/>
      <c r="GS1009" s="8"/>
      <c r="GT1009" s="8"/>
      <c r="GU1009" s="8"/>
      <c r="GV1009" s="8"/>
      <c r="GW1009" s="8"/>
      <c r="GX1009" s="8"/>
      <c r="GY1009" s="8"/>
      <c r="GZ1009" s="8"/>
      <c r="HA1009" s="8"/>
      <c r="HB1009" s="8"/>
      <c r="HC1009" s="8"/>
      <c r="HD1009" s="8"/>
      <c r="HE1009" s="8"/>
      <c r="HF1009" s="8"/>
      <c r="HG1009" s="8"/>
      <c r="HH1009" s="8"/>
      <c r="HI1009" s="8"/>
      <c r="HJ1009" s="8"/>
      <c r="HK1009" s="8"/>
      <c r="HL1009" s="8"/>
      <c r="HM1009" s="8"/>
      <c r="HN1009" s="8"/>
      <c r="HO1009" s="8"/>
      <c r="HP1009" s="8"/>
      <c r="HQ1009" s="8"/>
      <c r="HR1009" s="8"/>
      <c r="HS1009" s="8"/>
      <c r="HT1009" s="8"/>
      <c r="HU1009" s="8"/>
      <c r="HV1009" s="8"/>
      <c r="HW1009" s="8"/>
      <c r="HX1009" s="8"/>
      <c r="HY1009" s="8"/>
      <c r="HZ1009" s="8"/>
      <c r="IA1009" s="8"/>
      <c r="IB1009" s="8"/>
      <c r="IC1009" s="8"/>
      <c r="ID1009" s="8"/>
      <c r="IE1009" s="8"/>
      <c r="IF1009" s="8"/>
      <c r="IG1009" s="8"/>
      <c r="IH1009" s="8"/>
      <c r="II1009" s="8"/>
      <c r="IJ1009" s="8"/>
      <c r="IK1009" s="8"/>
      <c r="IL1009" s="8"/>
      <c r="IM1009" s="8"/>
      <c r="IN1009" s="8"/>
      <c r="IO1009" s="8"/>
      <c r="IP1009" s="8"/>
      <c r="IQ1009" s="8"/>
      <c r="IR1009" s="8"/>
      <c r="IS1009" s="8"/>
      <c r="IT1009" s="8"/>
      <c r="IU1009" s="8"/>
      <c r="IV1009" s="8"/>
    </row>
    <row r="1010" spans="1:9" s="8" customFormat="1" ht="12.75" customHeight="1">
      <c r="A1010" s="33" t="s">
        <v>3061</v>
      </c>
      <c r="B1010" s="33"/>
      <c r="C1010" s="33" t="s">
        <v>3062</v>
      </c>
      <c r="D1010" s="40">
        <v>89221</v>
      </c>
      <c r="E1010" s="40"/>
      <c r="F1010" s="35">
        <v>182</v>
      </c>
      <c r="G1010" s="35">
        <v>279</v>
      </c>
      <c r="H1010" s="36">
        <v>12.89</v>
      </c>
      <c r="I1010" s="41">
        <v>61</v>
      </c>
    </row>
    <row r="1011" spans="1:9" s="8" customFormat="1" ht="12.75" customHeight="1">
      <c r="A1011" s="33" t="s">
        <v>679</v>
      </c>
      <c r="B1011" s="33" t="s">
        <v>680</v>
      </c>
      <c r="C1011" s="33" t="s">
        <v>121</v>
      </c>
      <c r="D1011" s="34" t="s">
        <v>681</v>
      </c>
      <c r="E1011" s="40"/>
      <c r="F1011" s="35">
        <v>144</v>
      </c>
      <c r="G1011" s="35">
        <v>149</v>
      </c>
      <c r="H1011" s="36">
        <v>6.88</v>
      </c>
      <c r="I1011" s="41">
        <v>74</v>
      </c>
    </row>
    <row r="1012" spans="1:9" s="8" customFormat="1" ht="12.75" customHeight="1">
      <c r="A1012" s="33" t="s">
        <v>3622</v>
      </c>
      <c r="B1012" s="33"/>
      <c r="C1012" s="33" t="s">
        <v>2908</v>
      </c>
      <c r="D1012" s="40">
        <v>6563</v>
      </c>
      <c r="E1012" s="40"/>
      <c r="F1012" s="35">
        <v>112</v>
      </c>
      <c r="G1012" s="35">
        <v>149</v>
      </c>
      <c r="H1012" s="36">
        <v>6.88</v>
      </c>
      <c r="I1012" s="41">
        <v>77</v>
      </c>
    </row>
    <row r="1013" spans="1:9" s="8" customFormat="1" ht="12.75" customHeight="1">
      <c r="A1013" s="33" t="s">
        <v>2631</v>
      </c>
      <c r="B1013" s="33" t="s">
        <v>2632</v>
      </c>
      <c r="C1013" s="33" t="s">
        <v>2630</v>
      </c>
      <c r="D1013" s="38">
        <v>19037</v>
      </c>
      <c r="E1013" s="38" t="s">
        <v>314</v>
      </c>
      <c r="F1013" s="35">
        <v>408</v>
      </c>
      <c r="G1013" s="35"/>
      <c r="H1013" s="36"/>
      <c r="I1013" s="60">
        <v>83</v>
      </c>
    </row>
    <row r="1014" spans="1:256" s="8" customFormat="1" ht="12.75" customHeight="1">
      <c r="A1014" s="33" t="s">
        <v>569</v>
      </c>
      <c r="B1014" s="33" t="s">
        <v>570</v>
      </c>
      <c r="C1014" s="33" t="s">
        <v>568</v>
      </c>
      <c r="D1014" s="44">
        <v>85008</v>
      </c>
      <c r="E1014" s="38"/>
      <c r="F1014" s="35">
        <v>128</v>
      </c>
      <c r="G1014" s="35">
        <v>279</v>
      </c>
      <c r="H1014" s="36">
        <v>11.72</v>
      </c>
      <c r="I1014" s="39">
        <v>9</v>
      </c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  <c r="IR1014" s="3"/>
      <c r="IS1014" s="3"/>
      <c r="IT1014" s="3"/>
      <c r="IU1014" s="3"/>
      <c r="IV1014" s="3"/>
    </row>
    <row r="1015" spans="1:9" s="8" customFormat="1" ht="12.75" customHeight="1">
      <c r="A1015" s="33" t="s">
        <v>3667</v>
      </c>
      <c r="B1015" s="33"/>
      <c r="C1015" s="33" t="s">
        <v>3666</v>
      </c>
      <c r="D1015" s="38"/>
      <c r="E1015" s="38" t="s">
        <v>311</v>
      </c>
      <c r="F1015" s="35">
        <v>152</v>
      </c>
      <c r="G1015" s="35"/>
      <c r="H1015" s="36">
        <v>10.99</v>
      </c>
      <c r="I1015" s="39">
        <v>101</v>
      </c>
    </row>
    <row r="1016" spans="1:9" s="8" customFormat="1" ht="12.75" customHeight="1">
      <c r="A1016" s="33" t="s">
        <v>3256</v>
      </c>
      <c r="B1016" s="33"/>
      <c r="C1016" s="33" t="s">
        <v>2123</v>
      </c>
      <c r="D1016" s="44">
        <v>80105</v>
      </c>
      <c r="E1016" s="38"/>
      <c r="F1016" s="35">
        <v>96</v>
      </c>
      <c r="G1016" s="35">
        <v>199</v>
      </c>
      <c r="H1016" s="36">
        <v>9.19</v>
      </c>
      <c r="I1016" s="39">
        <v>14</v>
      </c>
    </row>
    <row r="1017" spans="1:9" s="8" customFormat="1" ht="12.75" customHeight="1">
      <c r="A1017" s="33" t="s">
        <v>2282</v>
      </c>
      <c r="B1017" s="33"/>
      <c r="C1017" s="33" t="s">
        <v>2284</v>
      </c>
      <c r="D1017" s="69">
        <v>25060</v>
      </c>
      <c r="E1017" s="57"/>
      <c r="F1017" s="64">
        <v>320</v>
      </c>
      <c r="G1017" s="64">
        <v>399</v>
      </c>
      <c r="H1017" s="65">
        <v>16.76</v>
      </c>
      <c r="I1017" s="58">
        <v>91</v>
      </c>
    </row>
    <row r="1018" spans="1:9" s="8" customFormat="1" ht="12.75" customHeight="1">
      <c r="A1018" s="33" t="s">
        <v>1370</v>
      </c>
      <c r="B1018" s="68"/>
      <c r="C1018" s="33" t="s">
        <v>1369</v>
      </c>
      <c r="D1018" s="69">
        <v>80075</v>
      </c>
      <c r="E1018" s="57"/>
      <c r="F1018" s="64">
        <v>128</v>
      </c>
      <c r="G1018" s="64">
        <v>299</v>
      </c>
      <c r="H1018" s="65">
        <v>13.81</v>
      </c>
      <c r="I1018" s="58">
        <v>19</v>
      </c>
    </row>
    <row r="1019" spans="1:9" s="8" customFormat="1" ht="12.75" customHeight="1">
      <c r="A1019" s="33" t="s">
        <v>2980</v>
      </c>
      <c r="B1019" s="33"/>
      <c r="C1019" s="33" t="s">
        <v>4072</v>
      </c>
      <c r="D1019" s="38">
        <v>63067</v>
      </c>
      <c r="E1019" s="38" t="s">
        <v>311</v>
      </c>
      <c r="F1019" s="35">
        <v>80</v>
      </c>
      <c r="G1019" s="35">
        <v>199</v>
      </c>
      <c r="H1019" s="36">
        <v>8.29</v>
      </c>
      <c r="I1019" s="41">
        <v>79</v>
      </c>
    </row>
    <row r="1020" spans="1:9" s="8" customFormat="1" ht="12.75" customHeight="1">
      <c r="A1020" s="33" t="s">
        <v>1573</v>
      </c>
      <c r="B1020" s="33"/>
      <c r="C1020" s="33" t="s">
        <v>1572</v>
      </c>
      <c r="D1020" s="38" t="s">
        <v>1574</v>
      </c>
      <c r="E1020" s="38"/>
      <c r="F1020" s="35">
        <v>164</v>
      </c>
      <c r="G1020" s="35">
        <v>99</v>
      </c>
      <c r="H1020" s="36">
        <v>4.13</v>
      </c>
      <c r="I1020" s="39">
        <v>17</v>
      </c>
    </row>
    <row r="1021" spans="1:9" s="8" customFormat="1" ht="12.75" customHeight="1">
      <c r="A1021" s="33" t="s">
        <v>911</v>
      </c>
      <c r="B1021" s="33"/>
      <c r="C1021" s="33" t="s">
        <v>3024</v>
      </c>
      <c r="D1021" s="40">
        <v>69046</v>
      </c>
      <c r="E1021" s="40"/>
      <c r="F1021" s="35">
        <v>128</v>
      </c>
      <c r="G1021" s="35">
        <v>199</v>
      </c>
      <c r="H1021" s="36">
        <v>9.19</v>
      </c>
      <c r="I1021" s="41">
        <v>44</v>
      </c>
    </row>
    <row r="1022" spans="1:9" s="8" customFormat="1" ht="12.75" customHeight="1">
      <c r="A1022" s="33" t="s">
        <v>2934</v>
      </c>
      <c r="B1022" s="33" t="s">
        <v>3650</v>
      </c>
      <c r="C1022" s="33" t="s">
        <v>2935</v>
      </c>
      <c r="D1022" s="44">
        <v>89172</v>
      </c>
      <c r="E1022" s="38"/>
      <c r="F1022" s="35">
        <v>280</v>
      </c>
      <c r="G1022" s="35">
        <v>349</v>
      </c>
      <c r="H1022" s="36">
        <v>14.54</v>
      </c>
      <c r="I1022" s="39">
        <v>6</v>
      </c>
    </row>
    <row r="1023" spans="1:9" s="8" customFormat="1" ht="12.75" customHeight="1">
      <c r="A1023" s="33" t="s">
        <v>2512</v>
      </c>
      <c r="B1023" s="33"/>
      <c r="C1023" s="33" t="s">
        <v>2511</v>
      </c>
      <c r="D1023" s="42">
        <v>89075</v>
      </c>
      <c r="E1023" s="43" t="s">
        <v>310</v>
      </c>
      <c r="F1023" s="35">
        <v>464</v>
      </c>
      <c r="G1023" s="35">
        <v>449</v>
      </c>
      <c r="H1023" s="36">
        <v>20.74</v>
      </c>
      <c r="I1023" s="39">
        <v>7</v>
      </c>
    </row>
    <row r="1024" spans="1:9" s="8" customFormat="1" ht="12.75" customHeight="1">
      <c r="A1024" s="33" t="s">
        <v>1460</v>
      </c>
      <c r="B1024" s="33"/>
      <c r="C1024" s="33" t="s">
        <v>1459</v>
      </c>
      <c r="D1024" s="38">
        <v>26628</v>
      </c>
      <c r="E1024" s="38"/>
      <c r="F1024" s="35">
        <v>80</v>
      </c>
      <c r="G1024" s="35">
        <v>99</v>
      </c>
      <c r="H1024" s="36">
        <v>4.57</v>
      </c>
      <c r="I1024" s="39">
        <v>20</v>
      </c>
    </row>
    <row r="1025" spans="1:9" s="8" customFormat="1" ht="12.75" customHeight="1">
      <c r="A1025" s="33" t="s">
        <v>3867</v>
      </c>
      <c r="B1025" s="33"/>
      <c r="C1025" s="33" t="s">
        <v>3866</v>
      </c>
      <c r="D1025" s="40">
        <v>63029</v>
      </c>
      <c r="E1025" s="40"/>
      <c r="F1025" s="35">
        <v>144</v>
      </c>
      <c r="G1025" s="35">
        <v>149</v>
      </c>
      <c r="H1025" s="36">
        <v>6.88</v>
      </c>
      <c r="I1025" s="41">
        <v>76</v>
      </c>
    </row>
    <row r="1026" spans="1:9" s="8" customFormat="1" ht="12.75" customHeight="1">
      <c r="A1026" s="33" t="s">
        <v>972</v>
      </c>
      <c r="B1026" s="33" t="s">
        <v>973</v>
      </c>
      <c r="C1026" s="33" t="s">
        <v>971</v>
      </c>
      <c r="D1026" s="38">
        <v>16019</v>
      </c>
      <c r="E1026" s="38"/>
      <c r="F1026" s="35">
        <v>256</v>
      </c>
      <c r="G1026" s="35">
        <v>449</v>
      </c>
      <c r="H1026" s="36">
        <v>17.96</v>
      </c>
      <c r="I1026" s="39">
        <v>96</v>
      </c>
    </row>
    <row r="1027" spans="1:9" s="8" customFormat="1" ht="12.75" customHeight="1">
      <c r="A1027" s="33" t="s">
        <v>2897</v>
      </c>
      <c r="B1027" s="33" t="s">
        <v>2898</v>
      </c>
      <c r="C1027" s="33" t="s">
        <v>2899</v>
      </c>
      <c r="D1027" s="38">
        <v>19055</v>
      </c>
      <c r="E1027" s="38"/>
      <c r="F1027" s="35">
        <v>176</v>
      </c>
      <c r="G1027" s="35">
        <v>349</v>
      </c>
      <c r="H1027" s="36">
        <v>16.12</v>
      </c>
      <c r="I1027" s="39">
        <v>92.94</v>
      </c>
    </row>
    <row r="1028" spans="1:9" s="8" customFormat="1" ht="12.75" customHeight="1">
      <c r="A1028" s="33" t="s">
        <v>2523</v>
      </c>
      <c r="B1028" s="33" t="s">
        <v>194</v>
      </c>
      <c r="C1028" s="33" t="s">
        <v>350</v>
      </c>
      <c r="D1028" s="38">
        <v>3046</v>
      </c>
      <c r="E1028" s="38"/>
      <c r="F1028" s="35">
        <v>376</v>
      </c>
      <c r="G1028" s="35">
        <v>429</v>
      </c>
      <c r="H1028" s="36">
        <v>17.16</v>
      </c>
      <c r="I1028" s="39">
        <v>94.98</v>
      </c>
    </row>
    <row r="1029" spans="1:9" s="8" customFormat="1" ht="12.75" customHeight="1">
      <c r="A1029" s="33" t="s">
        <v>977</v>
      </c>
      <c r="B1029" s="33"/>
      <c r="C1029" s="33" t="s">
        <v>1202</v>
      </c>
      <c r="D1029" s="38">
        <v>15031</v>
      </c>
      <c r="E1029" s="38"/>
      <c r="F1029" s="35">
        <v>256</v>
      </c>
      <c r="G1029" s="35">
        <v>279</v>
      </c>
      <c r="H1029" s="36">
        <v>11.16</v>
      </c>
      <c r="I1029" s="39">
        <v>98</v>
      </c>
    </row>
    <row r="1030" spans="1:9" s="8" customFormat="1" ht="12.75" customHeight="1">
      <c r="A1030" s="33" t="s">
        <v>3655</v>
      </c>
      <c r="B1030" s="33"/>
      <c r="C1030" s="33" t="s">
        <v>3654</v>
      </c>
      <c r="D1030" s="40">
        <v>6832</v>
      </c>
      <c r="E1030" s="40"/>
      <c r="F1030" s="35">
        <v>224</v>
      </c>
      <c r="G1030" s="35">
        <v>249</v>
      </c>
      <c r="H1030" s="36">
        <v>11.5</v>
      </c>
      <c r="I1030" s="41">
        <v>63</v>
      </c>
    </row>
    <row r="1031" spans="1:9" s="8" customFormat="1" ht="12.75" customHeight="1">
      <c r="A1031" s="33" t="s">
        <v>225</v>
      </c>
      <c r="B1031" s="33" t="s">
        <v>571</v>
      </c>
      <c r="C1031" s="33" t="s">
        <v>3677</v>
      </c>
      <c r="D1031" s="38">
        <v>26068</v>
      </c>
      <c r="E1031" s="38"/>
      <c r="F1031" s="35">
        <v>128</v>
      </c>
      <c r="G1031" s="35">
        <v>199</v>
      </c>
      <c r="H1031" s="36">
        <v>9.19</v>
      </c>
      <c r="I1031" s="39">
        <v>50.94</v>
      </c>
    </row>
    <row r="1032" spans="1:256" s="3" customFormat="1" ht="12.75" customHeight="1">
      <c r="A1032" s="33" t="s">
        <v>683</v>
      </c>
      <c r="B1032" s="33"/>
      <c r="C1032" s="33" t="s">
        <v>682</v>
      </c>
      <c r="D1032" s="38">
        <v>16001</v>
      </c>
      <c r="E1032" s="38"/>
      <c r="F1032" s="35">
        <v>168</v>
      </c>
      <c r="G1032" s="35">
        <v>99</v>
      </c>
      <c r="H1032" s="36">
        <v>4.13</v>
      </c>
      <c r="I1032" s="39">
        <v>96</v>
      </c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  <c r="CW1032" s="8"/>
      <c r="CX1032" s="8"/>
      <c r="CY1032" s="8"/>
      <c r="CZ1032" s="8"/>
      <c r="DA1032" s="8"/>
      <c r="DB1032" s="8"/>
      <c r="DC1032" s="8"/>
      <c r="DD1032" s="8"/>
      <c r="DE1032" s="8"/>
      <c r="DF1032" s="8"/>
      <c r="DG1032" s="8"/>
      <c r="DH1032" s="8"/>
      <c r="DI1032" s="8"/>
      <c r="DJ1032" s="8"/>
      <c r="DK1032" s="8"/>
      <c r="DL1032" s="8"/>
      <c r="DM1032" s="8"/>
      <c r="DN1032" s="8"/>
      <c r="DO1032" s="8"/>
      <c r="DP1032" s="8"/>
      <c r="DQ1032" s="8"/>
      <c r="DR1032" s="8"/>
      <c r="DS1032" s="8"/>
      <c r="DT1032" s="8"/>
      <c r="DU1032" s="8"/>
      <c r="DV1032" s="8"/>
      <c r="DW1032" s="8"/>
      <c r="DX1032" s="8"/>
      <c r="DY1032" s="8"/>
      <c r="DZ1032" s="8"/>
      <c r="EA1032" s="8"/>
      <c r="EB1032" s="8"/>
      <c r="EC1032" s="8"/>
      <c r="ED1032" s="8"/>
      <c r="EE1032" s="8"/>
      <c r="EF1032" s="8"/>
      <c r="EG1032" s="8"/>
      <c r="EH1032" s="8"/>
      <c r="EI1032" s="8"/>
      <c r="EJ1032" s="8"/>
      <c r="EK1032" s="8"/>
      <c r="EL1032" s="8"/>
      <c r="EM1032" s="8"/>
      <c r="EN1032" s="8"/>
      <c r="EO1032" s="8"/>
      <c r="EP1032" s="8"/>
      <c r="EQ1032" s="8"/>
      <c r="ER1032" s="8"/>
      <c r="ES1032" s="8"/>
      <c r="ET1032" s="8"/>
      <c r="EU1032" s="8"/>
      <c r="EV1032" s="8"/>
      <c r="EW1032" s="8"/>
      <c r="EX1032" s="8"/>
      <c r="EY1032" s="8"/>
      <c r="EZ1032" s="8"/>
      <c r="FA1032" s="8"/>
      <c r="FB1032" s="8"/>
      <c r="FC1032" s="8"/>
      <c r="FD1032" s="8"/>
      <c r="FE1032" s="8"/>
      <c r="FF1032" s="8"/>
      <c r="FG1032" s="8"/>
      <c r="FH1032" s="8"/>
      <c r="FI1032" s="8"/>
      <c r="FJ1032" s="8"/>
      <c r="FK1032" s="8"/>
      <c r="FL1032" s="8"/>
      <c r="FM1032" s="8"/>
      <c r="FN1032" s="8"/>
      <c r="FO1032" s="8"/>
      <c r="FP1032" s="8"/>
      <c r="FQ1032" s="8"/>
      <c r="FR1032" s="8"/>
      <c r="FS1032" s="8"/>
      <c r="FT1032" s="8"/>
      <c r="FU1032" s="8"/>
      <c r="FV1032" s="8"/>
      <c r="FW1032" s="8"/>
      <c r="FX1032" s="8"/>
      <c r="FY1032" s="8"/>
      <c r="FZ1032" s="8"/>
      <c r="GA1032" s="8"/>
      <c r="GB1032" s="8"/>
      <c r="GC1032" s="8"/>
      <c r="GD1032" s="8"/>
      <c r="GE1032" s="8"/>
      <c r="GF1032" s="8"/>
      <c r="GG1032" s="8"/>
      <c r="GH1032" s="8"/>
      <c r="GI1032" s="8"/>
      <c r="GJ1032" s="8"/>
      <c r="GK1032" s="8"/>
      <c r="GL1032" s="8"/>
      <c r="GM1032" s="8"/>
      <c r="GN1032" s="8"/>
      <c r="GO1032" s="8"/>
      <c r="GP1032" s="8"/>
      <c r="GQ1032" s="8"/>
      <c r="GR1032" s="8"/>
      <c r="GS1032" s="8"/>
      <c r="GT1032" s="8"/>
      <c r="GU1032" s="8"/>
      <c r="GV1032" s="8"/>
      <c r="GW1032" s="8"/>
      <c r="GX1032" s="8"/>
      <c r="GY1032" s="8"/>
      <c r="GZ1032" s="8"/>
      <c r="HA1032" s="8"/>
      <c r="HB1032" s="8"/>
      <c r="HC1032" s="8"/>
      <c r="HD1032" s="8"/>
      <c r="HE1032" s="8"/>
      <c r="HF1032" s="8"/>
      <c r="HG1032" s="8"/>
      <c r="HH1032" s="8"/>
      <c r="HI1032" s="8"/>
      <c r="HJ1032" s="8"/>
      <c r="HK1032" s="8"/>
      <c r="HL1032" s="8"/>
      <c r="HM1032" s="8"/>
      <c r="HN1032" s="8"/>
      <c r="HO1032" s="8"/>
      <c r="HP1032" s="8"/>
      <c r="HQ1032" s="8"/>
      <c r="HR1032" s="8"/>
      <c r="HS1032" s="8"/>
      <c r="HT1032" s="8"/>
      <c r="HU1032" s="8"/>
      <c r="HV1032" s="8"/>
      <c r="HW1032" s="8"/>
      <c r="HX1032" s="8"/>
      <c r="HY1032" s="8"/>
      <c r="HZ1032" s="8"/>
      <c r="IA1032" s="8"/>
      <c r="IB1032" s="8"/>
      <c r="IC1032" s="8"/>
      <c r="ID1032" s="8"/>
      <c r="IE1032" s="8"/>
      <c r="IF1032" s="8"/>
      <c r="IG1032" s="8"/>
      <c r="IH1032" s="8"/>
      <c r="II1032" s="8"/>
      <c r="IJ1032" s="8"/>
      <c r="IK1032" s="8"/>
      <c r="IL1032" s="8"/>
      <c r="IM1032" s="8"/>
      <c r="IN1032" s="8"/>
      <c r="IO1032" s="8"/>
      <c r="IP1032" s="8"/>
      <c r="IQ1032" s="8"/>
      <c r="IR1032" s="8"/>
      <c r="IS1032" s="8"/>
      <c r="IT1032" s="8"/>
      <c r="IU1032" s="8"/>
      <c r="IV1032" s="8"/>
    </row>
    <row r="1033" spans="1:256" s="3" customFormat="1" ht="12.75" customHeight="1">
      <c r="A1033" s="33" t="s">
        <v>3193</v>
      </c>
      <c r="B1033" s="33" t="s">
        <v>539</v>
      </c>
      <c r="C1033" s="33" t="s">
        <v>3194</v>
      </c>
      <c r="D1033" s="38">
        <v>16034</v>
      </c>
      <c r="E1033" s="38"/>
      <c r="F1033" s="35">
        <v>304</v>
      </c>
      <c r="G1033" s="35">
        <v>399</v>
      </c>
      <c r="H1033" s="36">
        <v>18.43</v>
      </c>
      <c r="I1033" s="39">
        <v>100</v>
      </c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  <c r="CW1033" s="8"/>
      <c r="CX1033" s="8"/>
      <c r="CY1033" s="8"/>
      <c r="CZ1033" s="8"/>
      <c r="DA1033" s="8"/>
      <c r="DB1033" s="8"/>
      <c r="DC1033" s="8"/>
      <c r="DD1033" s="8"/>
      <c r="DE1033" s="8"/>
      <c r="DF1033" s="8"/>
      <c r="DG1033" s="8"/>
      <c r="DH1033" s="8"/>
      <c r="DI1033" s="8"/>
      <c r="DJ1033" s="8"/>
      <c r="DK1033" s="8"/>
      <c r="DL1033" s="8"/>
      <c r="DM1033" s="8"/>
      <c r="DN1033" s="8"/>
      <c r="DO1033" s="8"/>
      <c r="DP1033" s="8"/>
      <c r="DQ1033" s="8"/>
      <c r="DR1033" s="8"/>
      <c r="DS1033" s="8"/>
      <c r="DT1033" s="8"/>
      <c r="DU1033" s="8"/>
      <c r="DV1033" s="8"/>
      <c r="DW1033" s="8"/>
      <c r="DX1033" s="8"/>
      <c r="DY1033" s="8"/>
      <c r="DZ1033" s="8"/>
      <c r="EA1033" s="8"/>
      <c r="EB1033" s="8"/>
      <c r="EC1033" s="8"/>
      <c r="ED1033" s="8"/>
      <c r="EE1033" s="8"/>
      <c r="EF1033" s="8"/>
      <c r="EG1033" s="8"/>
      <c r="EH1033" s="8"/>
      <c r="EI1033" s="8"/>
      <c r="EJ1033" s="8"/>
      <c r="EK1033" s="8"/>
      <c r="EL1033" s="8"/>
      <c r="EM1033" s="8"/>
      <c r="EN1033" s="8"/>
      <c r="EO1033" s="8"/>
      <c r="EP1033" s="8"/>
      <c r="EQ1033" s="8"/>
      <c r="ER1033" s="8"/>
      <c r="ES1033" s="8"/>
      <c r="ET1033" s="8"/>
      <c r="EU1033" s="8"/>
      <c r="EV1033" s="8"/>
      <c r="EW1033" s="8"/>
      <c r="EX1033" s="8"/>
      <c r="EY1033" s="8"/>
      <c r="EZ1033" s="8"/>
      <c r="FA1033" s="8"/>
      <c r="FB1033" s="8"/>
      <c r="FC1033" s="8"/>
      <c r="FD1033" s="8"/>
      <c r="FE1033" s="8"/>
      <c r="FF1033" s="8"/>
      <c r="FG1033" s="8"/>
      <c r="FH1033" s="8"/>
      <c r="FI1033" s="8"/>
      <c r="FJ1033" s="8"/>
      <c r="FK1033" s="8"/>
      <c r="FL1033" s="8"/>
      <c r="FM1033" s="8"/>
      <c r="FN1033" s="8"/>
      <c r="FO1033" s="8"/>
      <c r="FP1033" s="8"/>
      <c r="FQ1033" s="8"/>
      <c r="FR1033" s="8"/>
      <c r="FS1033" s="8"/>
      <c r="FT1033" s="8"/>
      <c r="FU1033" s="8"/>
      <c r="FV1033" s="8"/>
      <c r="FW1033" s="8"/>
      <c r="FX1033" s="8"/>
      <c r="FY1033" s="8"/>
      <c r="FZ1033" s="8"/>
      <c r="GA1033" s="8"/>
      <c r="GB1033" s="8"/>
      <c r="GC1033" s="8"/>
      <c r="GD1033" s="8"/>
      <c r="GE1033" s="8"/>
      <c r="GF1033" s="8"/>
      <c r="GG1033" s="8"/>
      <c r="GH1033" s="8"/>
      <c r="GI1033" s="8"/>
      <c r="GJ1033" s="8"/>
      <c r="GK1033" s="8"/>
      <c r="GL1033" s="8"/>
      <c r="GM1033" s="8"/>
      <c r="GN1033" s="8"/>
      <c r="GO1033" s="8"/>
      <c r="GP1033" s="8"/>
      <c r="GQ1033" s="8"/>
      <c r="GR1033" s="8"/>
      <c r="GS1033" s="8"/>
      <c r="GT1033" s="8"/>
      <c r="GU1033" s="8"/>
      <c r="GV1033" s="8"/>
      <c r="GW1033" s="8"/>
      <c r="GX1033" s="8"/>
      <c r="GY1033" s="8"/>
      <c r="GZ1033" s="8"/>
      <c r="HA1033" s="8"/>
      <c r="HB1033" s="8"/>
      <c r="HC1033" s="8"/>
      <c r="HD1033" s="8"/>
      <c r="HE1033" s="8"/>
      <c r="HF1033" s="8"/>
      <c r="HG1033" s="8"/>
      <c r="HH1033" s="8"/>
      <c r="HI1033" s="8"/>
      <c r="HJ1033" s="8"/>
      <c r="HK1033" s="8"/>
      <c r="HL1033" s="8"/>
      <c r="HM1033" s="8"/>
      <c r="HN1033" s="8"/>
      <c r="HO1033" s="8"/>
      <c r="HP1033" s="8"/>
      <c r="HQ1033" s="8"/>
      <c r="HR1033" s="8"/>
      <c r="HS1033" s="8"/>
      <c r="HT1033" s="8"/>
      <c r="HU1033" s="8"/>
      <c r="HV1033" s="8"/>
      <c r="HW1033" s="8"/>
      <c r="HX1033" s="8"/>
      <c r="HY1033" s="8"/>
      <c r="HZ1033" s="8"/>
      <c r="IA1033" s="8"/>
      <c r="IB1033" s="8"/>
      <c r="IC1033" s="8"/>
      <c r="ID1033" s="8"/>
      <c r="IE1033" s="8"/>
      <c r="IF1033" s="8"/>
      <c r="IG1033" s="8"/>
      <c r="IH1033" s="8"/>
      <c r="II1033" s="8"/>
      <c r="IJ1033" s="8"/>
      <c r="IK1033" s="8"/>
      <c r="IL1033" s="8"/>
      <c r="IM1033" s="8"/>
      <c r="IN1033" s="8"/>
      <c r="IO1033" s="8"/>
      <c r="IP1033" s="8"/>
      <c r="IQ1033" s="8"/>
      <c r="IR1033" s="8"/>
      <c r="IS1033" s="8"/>
      <c r="IT1033" s="8"/>
      <c r="IU1033" s="8"/>
      <c r="IV1033" s="8"/>
    </row>
    <row r="1034" spans="1:256" s="3" customFormat="1" ht="12.75" customHeight="1">
      <c r="A1034" s="33" t="s">
        <v>1439</v>
      </c>
      <c r="B1034" s="33"/>
      <c r="C1034" s="33" t="s">
        <v>1438</v>
      </c>
      <c r="D1034" s="40">
        <v>89052</v>
      </c>
      <c r="E1034" s="40"/>
      <c r="F1034" s="35">
        <v>160</v>
      </c>
      <c r="G1034" s="35">
        <v>349</v>
      </c>
      <c r="H1034" s="36">
        <v>16.12</v>
      </c>
      <c r="I1034" s="41">
        <v>74</v>
      </c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  <c r="CW1034" s="8"/>
      <c r="CX1034" s="8"/>
      <c r="CY1034" s="8"/>
      <c r="CZ1034" s="8"/>
      <c r="DA1034" s="8"/>
      <c r="DB1034" s="8"/>
      <c r="DC1034" s="8"/>
      <c r="DD1034" s="8"/>
      <c r="DE1034" s="8"/>
      <c r="DF1034" s="8"/>
      <c r="DG1034" s="8"/>
      <c r="DH1034" s="8"/>
      <c r="DI1034" s="8"/>
      <c r="DJ1034" s="8"/>
      <c r="DK1034" s="8"/>
      <c r="DL1034" s="8"/>
      <c r="DM1034" s="8"/>
      <c r="DN1034" s="8"/>
      <c r="DO1034" s="8"/>
      <c r="DP1034" s="8"/>
      <c r="DQ1034" s="8"/>
      <c r="DR1034" s="8"/>
      <c r="DS1034" s="8"/>
      <c r="DT1034" s="8"/>
      <c r="DU1034" s="8"/>
      <c r="DV1034" s="8"/>
      <c r="DW1034" s="8"/>
      <c r="DX1034" s="8"/>
      <c r="DY1034" s="8"/>
      <c r="DZ1034" s="8"/>
      <c r="EA1034" s="8"/>
      <c r="EB1034" s="8"/>
      <c r="EC1034" s="8"/>
      <c r="ED1034" s="8"/>
      <c r="EE1034" s="8"/>
      <c r="EF1034" s="8"/>
      <c r="EG1034" s="8"/>
      <c r="EH1034" s="8"/>
      <c r="EI1034" s="8"/>
      <c r="EJ1034" s="8"/>
      <c r="EK1034" s="8"/>
      <c r="EL1034" s="8"/>
      <c r="EM1034" s="8"/>
      <c r="EN1034" s="8"/>
      <c r="EO1034" s="8"/>
      <c r="EP1034" s="8"/>
      <c r="EQ1034" s="8"/>
      <c r="ER1034" s="8"/>
      <c r="ES1034" s="8"/>
      <c r="ET1034" s="8"/>
      <c r="EU1034" s="8"/>
      <c r="EV1034" s="8"/>
      <c r="EW1034" s="8"/>
      <c r="EX1034" s="8"/>
      <c r="EY1034" s="8"/>
      <c r="EZ1034" s="8"/>
      <c r="FA1034" s="8"/>
      <c r="FB1034" s="8"/>
      <c r="FC1034" s="8"/>
      <c r="FD1034" s="8"/>
      <c r="FE1034" s="8"/>
      <c r="FF1034" s="8"/>
      <c r="FG1034" s="8"/>
      <c r="FH1034" s="8"/>
      <c r="FI1034" s="8"/>
      <c r="FJ1034" s="8"/>
      <c r="FK1034" s="8"/>
      <c r="FL1034" s="8"/>
      <c r="FM1034" s="8"/>
      <c r="FN1034" s="8"/>
      <c r="FO1034" s="8"/>
      <c r="FP1034" s="8"/>
      <c r="FQ1034" s="8"/>
      <c r="FR1034" s="8"/>
      <c r="FS1034" s="8"/>
      <c r="FT1034" s="8"/>
      <c r="FU1034" s="8"/>
      <c r="FV1034" s="8"/>
      <c r="FW1034" s="8"/>
      <c r="FX1034" s="8"/>
      <c r="FY1034" s="8"/>
      <c r="FZ1034" s="8"/>
      <c r="GA1034" s="8"/>
      <c r="GB1034" s="8"/>
      <c r="GC1034" s="8"/>
      <c r="GD1034" s="8"/>
      <c r="GE1034" s="8"/>
      <c r="GF1034" s="8"/>
      <c r="GG1034" s="8"/>
      <c r="GH1034" s="8"/>
      <c r="GI1034" s="8"/>
      <c r="GJ1034" s="8"/>
      <c r="GK1034" s="8"/>
      <c r="GL1034" s="8"/>
      <c r="GM1034" s="8"/>
      <c r="GN1034" s="8"/>
      <c r="GO1034" s="8"/>
      <c r="GP1034" s="8"/>
      <c r="GQ1034" s="8"/>
      <c r="GR1034" s="8"/>
      <c r="GS1034" s="8"/>
      <c r="GT1034" s="8"/>
      <c r="GU1034" s="8"/>
      <c r="GV1034" s="8"/>
      <c r="GW1034" s="8"/>
      <c r="GX1034" s="8"/>
      <c r="GY1034" s="8"/>
      <c r="GZ1034" s="8"/>
      <c r="HA1034" s="8"/>
      <c r="HB1034" s="8"/>
      <c r="HC1034" s="8"/>
      <c r="HD1034" s="8"/>
      <c r="HE1034" s="8"/>
      <c r="HF1034" s="8"/>
      <c r="HG1034" s="8"/>
      <c r="HH1034" s="8"/>
      <c r="HI1034" s="8"/>
      <c r="HJ1034" s="8"/>
      <c r="HK1034" s="8"/>
      <c r="HL1034" s="8"/>
      <c r="HM1034" s="8"/>
      <c r="HN1034" s="8"/>
      <c r="HO1034" s="8"/>
      <c r="HP1034" s="8"/>
      <c r="HQ1034" s="8"/>
      <c r="HR1034" s="8"/>
      <c r="HS1034" s="8"/>
      <c r="HT1034" s="8"/>
      <c r="HU1034" s="8"/>
      <c r="HV1034" s="8"/>
      <c r="HW1034" s="8"/>
      <c r="HX1034" s="8"/>
      <c r="HY1034" s="8"/>
      <c r="HZ1034" s="8"/>
      <c r="IA1034" s="8"/>
      <c r="IB1034" s="8"/>
      <c r="IC1034" s="8"/>
      <c r="ID1034" s="8"/>
      <c r="IE1034" s="8"/>
      <c r="IF1034" s="8"/>
      <c r="IG1034" s="8"/>
      <c r="IH1034" s="8"/>
      <c r="II1034" s="8"/>
      <c r="IJ1034" s="8"/>
      <c r="IK1034" s="8"/>
      <c r="IL1034" s="8"/>
      <c r="IM1034" s="8"/>
      <c r="IN1034" s="8"/>
      <c r="IO1034" s="8"/>
      <c r="IP1034" s="8"/>
      <c r="IQ1034" s="8"/>
      <c r="IR1034" s="8"/>
      <c r="IS1034" s="8"/>
      <c r="IT1034" s="8"/>
      <c r="IU1034" s="8"/>
      <c r="IV1034" s="8"/>
    </row>
    <row r="1035" spans="1:9" s="8" customFormat="1" ht="12.75" customHeight="1">
      <c r="A1035" s="33" t="s">
        <v>3235</v>
      </c>
      <c r="B1035" s="33" t="s">
        <v>967</v>
      </c>
      <c r="C1035" s="33" t="s">
        <v>434</v>
      </c>
      <c r="D1035" s="38">
        <v>19016</v>
      </c>
      <c r="E1035" s="38"/>
      <c r="F1035" s="35">
        <v>260</v>
      </c>
      <c r="G1035" s="35">
        <v>299</v>
      </c>
      <c r="H1035" s="36">
        <v>13.81</v>
      </c>
      <c r="I1035" s="39">
        <v>100</v>
      </c>
    </row>
    <row r="1036" spans="1:9" s="8" customFormat="1" ht="12.75" customHeight="1">
      <c r="A1036" s="33" t="s">
        <v>3236</v>
      </c>
      <c r="B1036" s="33" t="s">
        <v>967</v>
      </c>
      <c r="C1036" s="33" t="s">
        <v>434</v>
      </c>
      <c r="D1036" s="38">
        <v>19017</v>
      </c>
      <c r="E1036" s="38"/>
      <c r="F1036" s="35">
        <v>300</v>
      </c>
      <c r="G1036" s="35">
        <v>349</v>
      </c>
      <c r="H1036" s="36">
        <v>16.12</v>
      </c>
      <c r="I1036" s="39">
        <v>100</v>
      </c>
    </row>
    <row r="1037" spans="1:256" s="8" customFormat="1" ht="12.75" customHeight="1">
      <c r="A1037" s="33" t="s">
        <v>4015</v>
      </c>
      <c r="B1037" s="33" t="s">
        <v>3426</v>
      </c>
      <c r="C1037" s="33" t="s">
        <v>3427</v>
      </c>
      <c r="D1037" s="38">
        <v>89140</v>
      </c>
      <c r="E1037" s="38"/>
      <c r="F1037" s="35">
        <v>264</v>
      </c>
      <c r="G1037" s="35">
        <v>299</v>
      </c>
      <c r="H1037" s="36">
        <v>13.81</v>
      </c>
      <c r="I1037" s="39">
        <v>25</v>
      </c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</row>
    <row r="1038" spans="1:256" s="8" customFormat="1" ht="12.75" customHeight="1">
      <c r="A1038" s="33" t="s">
        <v>1209</v>
      </c>
      <c r="B1038" s="33" t="s">
        <v>2028</v>
      </c>
      <c r="C1038" s="33" t="s">
        <v>1208</v>
      </c>
      <c r="D1038" s="40">
        <v>27058</v>
      </c>
      <c r="E1038" s="40"/>
      <c r="F1038" s="35">
        <v>528</v>
      </c>
      <c r="G1038" s="35">
        <v>549</v>
      </c>
      <c r="H1038" s="36">
        <v>25.36</v>
      </c>
      <c r="I1038" s="41">
        <v>53.57</v>
      </c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  <c r="IT1038" s="3"/>
      <c r="IU1038" s="3"/>
      <c r="IV1038" s="3"/>
    </row>
    <row r="1039" spans="1:256" s="8" customFormat="1" ht="12.75" customHeight="1">
      <c r="A1039" s="33" t="s">
        <v>2668</v>
      </c>
      <c r="B1039" s="33" t="s">
        <v>281</v>
      </c>
      <c r="C1039" s="33" t="s">
        <v>2029</v>
      </c>
      <c r="D1039" s="40">
        <v>27052</v>
      </c>
      <c r="E1039" s="40"/>
      <c r="F1039" s="35">
        <v>368</v>
      </c>
      <c r="G1039" s="35">
        <v>399</v>
      </c>
      <c r="H1039" s="36">
        <v>18.43</v>
      </c>
      <c r="I1039" s="41">
        <v>52</v>
      </c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  <c r="IR1039" s="3"/>
      <c r="IS1039" s="3"/>
      <c r="IT1039" s="3"/>
      <c r="IU1039" s="3"/>
      <c r="IV1039" s="3"/>
    </row>
    <row r="1040" spans="1:9" s="8" customFormat="1" ht="12.75" customHeight="1">
      <c r="A1040" s="33" t="s">
        <v>2701</v>
      </c>
      <c r="B1040" s="33" t="s">
        <v>239</v>
      </c>
      <c r="C1040" s="33" t="s">
        <v>2030</v>
      </c>
      <c r="D1040" s="40">
        <v>2789</v>
      </c>
      <c r="E1040" s="40"/>
      <c r="F1040" s="35">
        <v>456</v>
      </c>
      <c r="G1040" s="35">
        <v>429</v>
      </c>
      <c r="H1040" s="36">
        <v>17.16</v>
      </c>
      <c r="I1040" s="41">
        <v>52</v>
      </c>
    </row>
    <row r="1041" spans="1:9" s="8" customFormat="1" ht="12.75" customHeight="1">
      <c r="A1041" s="33" t="s">
        <v>2553</v>
      </c>
      <c r="B1041" s="33" t="s">
        <v>1757</v>
      </c>
      <c r="C1041" s="33" t="s">
        <v>131</v>
      </c>
      <c r="D1041" s="38">
        <v>1592</v>
      </c>
      <c r="E1041" s="38"/>
      <c r="F1041" s="35">
        <v>608</v>
      </c>
      <c r="G1041" s="35">
        <v>1599</v>
      </c>
      <c r="H1041" s="36">
        <v>63.96</v>
      </c>
      <c r="I1041" s="39">
        <v>88</v>
      </c>
    </row>
    <row r="1042" spans="1:9" s="8" customFormat="1" ht="12.75" customHeight="1">
      <c r="A1042" s="33" t="s">
        <v>351</v>
      </c>
      <c r="B1042" s="33"/>
      <c r="C1042" s="33" t="s">
        <v>2031</v>
      </c>
      <c r="D1042" s="38">
        <v>4077</v>
      </c>
      <c r="E1042" s="38"/>
      <c r="F1042" s="35">
        <v>328</v>
      </c>
      <c r="G1042" s="35">
        <v>399</v>
      </c>
      <c r="H1042" s="36">
        <v>15.96</v>
      </c>
      <c r="I1042" s="39">
        <v>88.95</v>
      </c>
    </row>
    <row r="1043" spans="1:9" s="8" customFormat="1" ht="12.75" customHeight="1">
      <c r="A1043" s="33" t="s">
        <v>3605</v>
      </c>
      <c r="B1043" s="33"/>
      <c r="C1043" s="33" t="s">
        <v>2345</v>
      </c>
      <c r="D1043" s="38"/>
      <c r="E1043" s="38" t="s">
        <v>311</v>
      </c>
      <c r="F1043" s="35">
        <v>368</v>
      </c>
      <c r="G1043" s="35"/>
      <c r="H1043" s="36">
        <v>16.12</v>
      </c>
      <c r="I1043" s="39">
        <v>101</v>
      </c>
    </row>
    <row r="1044" spans="1:9" s="8" customFormat="1" ht="12.75" customHeight="1">
      <c r="A1044" s="33" t="s">
        <v>3820</v>
      </c>
      <c r="B1044" s="33"/>
      <c r="C1044" s="33" t="s">
        <v>3819</v>
      </c>
      <c r="D1044" s="44">
        <v>89199</v>
      </c>
      <c r="E1044" s="38"/>
      <c r="F1044" s="35"/>
      <c r="G1044" s="35">
        <v>399</v>
      </c>
      <c r="H1044" s="36">
        <v>16.63</v>
      </c>
      <c r="I1044" s="39">
        <v>6</v>
      </c>
    </row>
    <row r="1045" spans="1:9" s="8" customFormat="1" ht="12.75" customHeight="1">
      <c r="A1045" s="33" t="s">
        <v>2032</v>
      </c>
      <c r="B1045" s="33"/>
      <c r="C1045" s="33" t="s">
        <v>2345</v>
      </c>
      <c r="D1045" s="42">
        <v>79022</v>
      </c>
      <c r="E1045" s="43" t="s">
        <v>310</v>
      </c>
      <c r="F1045" s="35">
        <v>368</v>
      </c>
      <c r="G1045" s="35">
        <v>349</v>
      </c>
      <c r="H1045" s="36">
        <v>16.12</v>
      </c>
      <c r="I1045" s="39">
        <v>6</v>
      </c>
    </row>
    <row r="1046" spans="1:9" s="8" customFormat="1" ht="12.75" customHeight="1">
      <c r="A1046" s="33" t="s">
        <v>2968</v>
      </c>
      <c r="B1046" s="33"/>
      <c r="C1046" s="33" t="s">
        <v>2969</v>
      </c>
      <c r="D1046" s="44">
        <v>26679</v>
      </c>
      <c r="E1046" s="38"/>
      <c r="F1046" s="35">
        <v>72</v>
      </c>
      <c r="G1046" s="35">
        <v>199</v>
      </c>
      <c r="H1046" s="36">
        <v>9.19</v>
      </c>
      <c r="I1046" s="39">
        <v>12</v>
      </c>
    </row>
    <row r="1047" spans="1:9" s="8" customFormat="1" ht="12.75" customHeight="1">
      <c r="A1047" s="33" t="s">
        <v>2388</v>
      </c>
      <c r="B1047" s="33"/>
      <c r="C1047" s="33" t="s">
        <v>1723</v>
      </c>
      <c r="D1047" s="44">
        <v>26677</v>
      </c>
      <c r="E1047" s="38"/>
      <c r="F1047" s="35">
        <v>88</v>
      </c>
      <c r="G1047" s="35">
        <v>199</v>
      </c>
      <c r="H1047" s="36">
        <v>9.19</v>
      </c>
      <c r="I1047" s="39">
        <v>12</v>
      </c>
    </row>
    <row r="1048" spans="1:9" s="8" customFormat="1" ht="12.75" customHeight="1">
      <c r="A1048" s="33" t="s">
        <v>2271</v>
      </c>
      <c r="B1048" s="33"/>
      <c r="C1048" s="33" t="s">
        <v>2270</v>
      </c>
      <c r="D1048" s="38">
        <v>21010</v>
      </c>
      <c r="E1048" s="38"/>
      <c r="F1048" s="35">
        <v>200</v>
      </c>
      <c r="G1048" s="35">
        <v>329</v>
      </c>
      <c r="H1048" s="36">
        <v>13.16</v>
      </c>
      <c r="I1048" s="39">
        <v>58</v>
      </c>
    </row>
    <row r="1049" spans="1:9" s="8" customFormat="1" ht="12.75" customHeight="1">
      <c r="A1049" s="33" t="s">
        <v>422</v>
      </c>
      <c r="B1049" s="33"/>
      <c r="C1049" s="33" t="s">
        <v>423</v>
      </c>
      <c r="D1049" s="38">
        <v>4057</v>
      </c>
      <c r="E1049" s="38"/>
      <c r="F1049" s="35">
        <v>368</v>
      </c>
      <c r="G1049" s="35">
        <v>399</v>
      </c>
      <c r="H1049" s="36">
        <v>15.96</v>
      </c>
      <c r="I1049" s="39">
        <v>85.96</v>
      </c>
    </row>
    <row r="1050" spans="1:9" s="8" customFormat="1" ht="12.75" customHeight="1">
      <c r="A1050" s="33" t="s">
        <v>2672</v>
      </c>
      <c r="B1050" s="33" t="s">
        <v>539</v>
      </c>
      <c r="C1050" s="33" t="s">
        <v>19</v>
      </c>
      <c r="D1050" s="38">
        <v>30017</v>
      </c>
      <c r="E1050" s="38"/>
      <c r="F1050" s="35">
        <v>208</v>
      </c>
      <c r="G1050" s="35">
        <v>269</v>
      </c>
      <c r="H1050" s="36">
        <v>12.43</v>
      </c>
      <c r="I1050" s="39">
        <v>37</v>
      </c>
    </row>
    <row r="1051" spans="1:9" s="8" customFormat="1" ht="12.75" customHeight="1">
      <c r="A1051" s="33" t="s">
        <v>1546</v>
      </c>
      <c r="B1051" s="33" t="s">
        <v>1287</v>
      </c>
      <c r="C1051" s="33" t="s">
        <v>45</v>
      </c>
      <c r="D1051" s="40">
        <v>61024</v>
      </c>
      <c r="E1051" s="40"/>
      <c r="F1051" s="35">
        <v>336</v>
      </c>
      <c r="G1051" s="35">
        <v>499</v>
      </c>
      <c r="H1051" s="36">
        <v>20.17</v>
      </c>
      <c r="I1051" s="41">
        <v>72</v>
      </c>
    </row>
    <row r="1052" spans="1:9" s="8" customFormat="1" ht="12.75" customHeight="1">
      <c r="A1052" s="33" t="s">
        <v>3148</v>
      </c>
      <c r="B1052" s="33" t="s">
        <v>281</v>
      </c>
      <c r="C1052" s="33" t="s">
        <v>46</v>
      </c>
      <c r="D1052" s="40">
        <v>61027</v>
      </c>
      <c r="E1052" s="40"/>
      <c r="F1052" s="35">
        <v>128</v>
      </c>
      <c r="G1052" s="35">
        <v>159</v>
      </c>
      <c r="H1052" s="36">
        <v>7.16</v>
      </c>
      <c r="I1052" s="41">
        <v>72</v>
      </c>
    </row>
    <row r="1053" spans="1:9" s="8" customFormat="1" ht="12.75" customHeight="1">
      <c r="A1053" s="53" t="s">
        <v>2590</v>
      </c>
      <c r="B1053" s="53" t="s">
        <v>281</v>
      </c>
      <c r="C1053" s="53" t="s">
        <v>45</v>
      </c>
      <c r="D1053" s="72">
        <v>61061</v>
      </c>
      <c r="E1053" s="72"/>
      <c r="F1053" s="55">
        <v>152</v>
      </c>
      <c r="G1053" s="55">
        <v>199</v>
      </c>
      <c r="H1053" s="56">
        <v>9.19</v>
      </c>
      <c r="I1053" s="73">
        <v>72</v>
      </c>
    </row>
    <row r="1054" spans="1:9" s="8" customFormat="1" ht="12.75" customHeight="1">
      <c r="A1054" s="33" t="s">
        <v>1416</v>
      </c>
      <c r="B1054" s="33" t="s">
        <v>1417</v>
      </c>
      <c r="C1054" s="33" t="s">
        <v>1413</v>
      </c>
      <c r="D1054" s="40">
        <v>40024</v>
      </c>
      <c r="E1054" s="40"/>
      <c r="F1054" s="35">
        <v>254</v>
      </c>
      <c r="G1054" s="35">
        <v>349</v>
      </c>
      <c r="H1054" s="36">
        <v>16.12</v>
      </c>
      <c r="I1054" s="39">
        <v>40</v>
      </c>
    </row>
    <row r="1055" spans="1:9" s="8" customFormat="1" ht="12.75" customHeight="1">
      <c r="A1055" s="33" t="s">
        <v>1288</v>
      </c>
      <c r="B1055" s="33"/>
      <c r="C1055" s="33" t="s">
        <v>2033</v>
      </c>
      <c r="D1055" s="40">
        <v>66502</v>
      </c>
      <c r="E1055" s="40"/>
      <c r="F1055" s="35">
        <v>328</v>
      </c>
      <c r="G1055" s="35">
        <v>199</v>
      </c>
      <c r="H1055" s="36">
        <v>9.19</v>
      </c>
      <c r="I1055" s="41">
        <v>81</v>
      </c>
    </row>
    <row r="1056" spans="1:9" s="8" customFormat="1" ht="12.75" customHeight="1">
      <c r="A1056" s="33" t="s">
        <v>2845</v>
      </c>
      <c r="B1056" s="33" t="s">
        <v>27</v>
      </c>
      <c r="C1056" s="33" t="s">
        <v>2034</v>
      </c>
      <c r="D1056" s="38">
        <v>1015</v>
      </c>
      <c r="E1056" s="38"/>
      <c r="F1056" s="35">
        <v>240</v>
      </c>
      <c r="G1056" s="35">
        <v>635</v>
      </c>
      <c r="H1056" s="36">
        <v>25.4</v>
      </c>
      <c r="I1056" s="39">
        <v>86</v>
      </c>
    </row>
    <row r="1057" spans="1:9" s="8" customFormat="1" ht="12.75" customHeight="1">
      <c r="A1057" s="33" t="s">
        <v>1289</v>
      </c>
      <c r="B1057" s="33"/>
      <c r="C1057" s="33" t="s">
        <v>383</v>
      </c>
      <c r="D1057" s="40">
        <v>67009</v>
      </c>
      <c r="E1057" s="40"/>
      <c r="F1057" s="35">
        <v>136</v>
      </c>
      <c r="G1057" s="35">
        <v>99</v>
      </c>
      <c r="H1057" s="36">
        <v>4.13</v>
      </c>
      <c r="I1057" s="41">
        <v>81</v>
      </c>
    </row>
    <row r="1058" spans="1:9" s="8" customFormat="1" ht="12.75" customHeight="1">
      <c r="A1058" s="33" t="s">
        <v>2614</v>
      </c>
      <c r="B1058" s="33"/>
      <c r="C1058" s="33" t="s">
        <v>791</v>
      </c>
      <c r="D1058" s="38">
        <v>26080</v>
      </c>
      <c r="E1058" s="38"/>
      <c r="F1058" s="35">
        <v>136</v>
      </c>
      <c r="G1058" s="35">
        <v>229</v>
      </c>
      <c r="H1058" s="36">
        <v>10.58</v>
      </c>
      <c r="I1058" s="39">
        <v>16</v>
      </c>
    </row>
    <row r="1059" spans="1:9" s="8" customFormat="1" ht="12.75" customHeight="1">
      <c r="A1059" s="33" t="s">
        <v>1029</v>
      </c>
      <c r="B1059" s="33"/>
      <c r="C1059" s="33" t="s">
        <v>1028</v>
      </c>
      <c r="D1059" s="44">
        <v>80008</v>
      </c>
      <c r="E1059" s="38"/>
      <c r="F1059" s="35">
        <v>88</v>
      </c>
      <c r="G1059" s="35">
        <v>299</v>
      </c>
      <c r="H1059" s="36">
        <v>13.81</v>
      </c>
      <c r="I1059" s="39">
        <v>18</v>
      </c>
    </row>
    <row r="1060" spans="1:9" s="8" customFormat="1" ht="12.75" customHeight="1">
      <c r="A1060" s="33" t="s">
        <v>3036</v>
      </c>
      <c r="B1060" s="33"/>
      <c r="C1060" s="33" t="s">
        <v>2430</v>
      </c>
      <c r="D1060" s="38">
        <v>50002</v>
      </c>
      <c r="E1060" s="38"/>
      <c r="F1060" s="35">
        <v>0</v>
      </c>
      <c r="G1060" s="35">
        <v>29</v>
      </c>
      <c r="H1060" s="36"/>
      <c r="I1060" s="39">
        <v>10</v>
      </c>
    </row>
    <row r="1061" spans="1:9" s="8" customFormat="1" ht="12.75" customHeight="1">
      <c r="A1061" s="33" t="s">
        <v>2432</v>
      </c>
      <c r="B1061" s="33"/>
      <c r="C1061" s="33" t="s">
        <v>2430</v>
      </c>
      <c r="D1061" s="38">
        <v>62006</v>
      </c>
      <c r="E1061" s="38"/>
      <c r="F1061" s="35">
        <v>0</v>
      </c>
      <c r="G1061" s="35">
        <v>29</v>
      </c>
      <c r="H1061" s="36"/>
      <c r="I1061" s="39">
        <v>10</v>
      </c>
    </row>
    <row r="1062" spans="1:256" s="3" customFormat="1" ht="12.75" customHeight="1">
      <c r="A1062" s="33" t="s">
        <v>2433</v>
      </c>
      <c r="B1062" s="33"/>
      <c r="C1062" s="33" t="s">
        <v>2430</v>
      </c>
      <c r="D1062" s="38">
        <v>62007</v>
      </c>
      <c r="E1062" s="38"/>
      <c r="F1062" s="35">
        <v>0</v>
      </c>
      <c r="G1062" s="35">
        <v>29</v>
      </c>
      <c r="H1062" s="36"/>
      <c r="I1062" s="39">
        <v>10</v>
      </c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8"/>
      <c r="CP1062" s="8"/>
      <c r="CQ1062" s="8"/>
      <c r="CR1062" s="8"/>
      <c r="CS1062" s="8"/>
      <c r="CT1062" s="8"/>
      <c r="CU1062" s="8"/>
      <c r="CV1062" s="8"/>
      <c r="CW1062" s="8"/>
      <c r="CX1062" s="8"/>
      <c r="CY1062" s="8"/>
      <c r="CZ1062" s="8"/>
      <c r="DA1062" s="8"/>
      <c r="DB1062" s="8"/>
      <c r="DC1062" s="8"/>
      <c r="DD1062" s="8"/>
      <c r="DE1062" s="8"/>
      <c r="DF1062" s="8"/>
      <c r="DG1062" s="8"/>
      <c r="DH1062" s="8"/>
      <c r="DI1062" s="8"/>
      <c r="DJ1062" s="8"/>
      <c r="DK1062" s="8"/>
      <c r="DL1062" s="8"/>
      <c r="DM1062" s="8"/>
      <c r="DN1062" s="8"/>
      <c r="DO1062" s="8"/>
      <c r="DP1062" s="8"/>
      <c r="DQ1062" s="8"/>
      <c r="DR1062" s="8"/>
      <c r="DS1062" s="8"/>
      <c r="DT1062" s="8"/>
      <c r="DU1062" s="8"/>
      <c r="DV1062" s="8"/>
      <c r="DW1062" s="8"/>
      <c r="DX1062" s="8"/>
      <c r="DY1062" s="8"/>
      <c r="DZ1062" s="8"/>
      <c r="EA1062" s="8"/>
      <c r="EB1062" s="8"/>
      <c r="EC1062" s="8"/>
      <c r="ED1062" s="8"/>
      <c r="EE1062" s="8"/>
      <c r="EF1062" s="8"/>
      <c r="EG1062" s="8"/>
      <c r="EH1062" s="8"/>
      <c r="EI1062" s="8"/>
      <c r="EJ1062" s="8"/>
      <c r="EK1062" s="8"/>
      <c r="EL1062" s="8"/>
      <c r="EM1062" s="8"/>
      <c r="EN1062" s="8"/>
      <c r="EO1062" s="8"/>
      <c r="EP1062" s="8"/>
      <c r="EQ1062" s="8"/>
      <c r="ER1062" s="8"/>
      <c r="ES1062" s="8"/>
      <c r="ET1062" s="8"/>
      <c r="EU1062" s="8"/>
      <c r="EV1062" s="8"/>
      <c r="EW1062" s="8"/>
      <c r="EX1062" s="8"/>
      <c r="EY1062" s="8"/>
      <c r="EZ1062" s="8"/>
      <c r="FA1062" s="8"/>
      <c r="FB1062" s="8"/>
      <c r="FC1062" s="8"/>
      <c r="FD1062" s="8"/>
      <c r="FE1062" s="8"/>
      <c r="FF1062" s="8"/>
      <c r="FG1062" s="8"/>
      <c r="FH1062" s="8"/>
      <c r="FI1062" s="8"/>
      <c r="FJ1062" s="8"/>
      <c r="FK1062" s="8"/>
      <c r="FL1062" s="8"/>
      <c r="FM1062" s="8"/>
      <c r="FN1062" s="8"/>
      <c r="FO1062" s="8"/>
      <c r="FP1062" s="8"/>
      <c r="FQ1062" s="8"/>
      <c r="FR1062" s="8"/>
      <c r="FS1062" s="8"/>
      <c r="FT1062" s="8"/>
      <c r="FU1062" s="8"/>
      <c r="FV1062" s="8"/>
      <c r="FW1062" s="8"/>
      <c r="FX1062" s="8"/>
      <c r="FY1062" s="8"/>
      <c r="FZ1062" s="8"/>
      <c r="GA1062" s="8"/>
      <c r="GB1062" s="8"/>
      <c r="GC1062" s="8"/>
      <c r="GD1062" s="8"/>
      <c r="GE1062" s="8"/>
      <c r="GF1062" s="8"/>
      <c r="GG1062" s="8"/>
      <c r="GH1062" s="8"/>
      <c r="GI1062" s="8"/>
      <c r="GJ1062" s="8"/>
      <c r="GK1062" s="8"/>
      <c r="GL1062" s="8"/>
      <c r="GM1062" s="8"/>
      <c r="GN1062" s="8"/>
      <c r="GO1062" s="8"/>
      <c r="GP1062" s="8"/>
      <c r="GQ1062" s="8"/>
      <c r="GR1062" s="8"/>
      <c r="GS1062" s="8"/>
      <c r="GT1062" s="8"/>
      <c r="GU1062" s="8"/>
      <c r="GV1062" s="8"/>
      <c r="GW1062" s="8"/>
      <c r="GX1062" s="8"/>
      <c r="GY1062" s="8"/>
      <c r="GZ1062" s="8"/>
      <c r="HA1062" s="8"/>
      <c r="HB1062" s="8"/>
      <c r="HC1062" s="8"/>
      <c r="HD1062" s="8"/>
      <c r="HE1062" s="8"/>
      <c r="HF1062" s="8"/>
      <c r="HG1062" s="8"/>
      <c r="HH1062" s="8"/>
      <c r="HI1062" s="8"/>
      <c r="HJ1062" s="8"/>
      <c r="HK1062" s="8"/>
      <c r="HL1062" s="8"/>
      <c r="HM1062" s="8"/>
      <c r="HN1062" s="8"/>
      <c r="HO1062" s="8"/>
      <c r="HP1062" s="8"/>
      <c r="HQ1062" s="8"/>
      <c r="HR1062" s="8"/>
      <c r="HS1062" s="8"/>
      <c r="HT1062" s="8"/>
      <c r="HU1062" s="8"/>
      <c r="HV1062" s="8"/>
      <c r="HW1062" s="8"/>
      <c r="HX1062" s="8"/>
      <c r="HY1062" s="8"/>
      <c r="HZ1062" s="8"/>
      <c r="IA1062" s="8"/>
      <c r="IB1062" s="8"/>
      <c r="IC1062" s="8"/>
      <c r="ID1062" s="8"/>
      <c r="IE1062" s="8"/>
      <c r="IF1062" s="8"/>
      <c r="IG1062" s="8"/>
      <c r="IH1062" s="8"/>
      <c r="II1062" s="8"/>
      <c r="IJ1062" s="8"/>
      <c r="IK1062" s="8"/>
      <c r="IL1062" s="8"/>
      <c r="IM1062" s="8"/>
      <c r="IN1062" s="8"/>
      <c r="IO1062" s="8"/>
      <c r="IP1062" s="8"/>
      <c r="IQ1062" s="8"/>
      <c r="IR1062" s="8"/>
      <c r="IS1062" s="8"/>
      <c r="IT1062" s="8"/>
      <c r="IU1062" s="8"/>
      <c r="IV1062" s="8"/>
    </row>
    <row r="1063" spans="1:256" s="3" customFormat="1" ht="12.75" customHeight="1">
      <c r="A1063" s="33" t="s">
        <v>2434</v>
      </c>
      <c r="B1063" s="33"/>
      <c r="C1063" s="33" t="s">
        <v>2430</v>
      </c>
      <c r="D1063" s="38">
        <v>62005</v>
      </c>
      <c r="E1063" s="38"/>
      <c r="F1063" s="35">
        <v>0</v>
      </c>
      <c r="G1063" s="35">
        <v>29</v>
      </c>
      <c r="H1063" s="36"/>
      <c r="I1063" s="39">
        <v>10</v>
      </c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8"/>
      <c r="CP1063" s="8"/>
      <c r="CQ1063" s="8"/>
      <c r="CR1063" s="8"/>
      <c r="CS1063" s="8"/>
      <c r="CT1063" s="8"/>
      <c r="CU1063" s="8"/>
      <c r="CV1063" s="8"/>
      <c r="CW1063" s="8"/>
      <c r="CX1063" s="8"/>
      <c r="CY1063" s="8"/>
      <c r="CZ1063" s="8"/>
      <c r="DA1063" s="8"/>
      <c r="DB1063" s="8"/>
      <c r="DC1063" s="8"/>
      <c r="DD1063" s="8"/>
      <c r="DE1063" s="8"/>
      <c r="DF1063" s="8"/>
      <c r="DG1063" s="8"/>
      <c r="DH1063" s="8"/>
      <c r="DI1063" s="8"/>
      <c r="DJ1063" s="8"/>
      <c r="DK1063" s="8"/>
      <c r="DL1063" s="8"/>
      <c r="DM1063" s="8"/>
      <c r="DN1063" s="8"/>
      <c r="DO1063" s="8"/>
      <c r="DP1063" s="8"/>
      <c r="DQ1063" s="8"/>
      <c r="DR1063" s="8"/>
      <c r="DS1063" s="8"/>
      <c r="DT1063" s="8"/>
      <c r="DU1063" s="8"/>
      <c r="DV1063" s="8"/>
      <c r="DW1063" s="8"/>
      <c r="DX1063" s="8"/>
      <c r="DY1063" s="8"/>
      <c r="DZ1063" s="8"/>
      <c r="EA1063" s="8"/>
      <c r="EB1063" s="8"/>
      <c r="EC1063" s="8"/>
      <c r="ED1063" s="8"/>
      <c r="EE1063" s="8"/>
      <c r="EF1063" s="8"/>
      <c r="EG1063" s="8"/>
      <c r="EH1063" s="8"/>
      <c r="EI1063" s="8"/>
      <c r="EJ1063" s="8"/>
      <c r="EK1063" s="8"/>
      <c r="EL1063" s="8"/>
      <c r="EM1063" s="8"/>
      <c r="EN1063" s="8"/>
      <c r="EO1063" s="8"/>
      <c r="EP1063" s="8"/>
      <c r="EQ1063" s="8"/>
      <c r="ER1063" s="8"/>
      <c r="ES1063" s="8"/>
      <c r="ET1063" s="8"/>
      <c r="EU1063" s="8"/>
      <c r="EV1063" s="8"/>
      <c r="EW1063" s="8"/>
      <c r="EX1063" s="8"/>
      <c r="EY1063" s="8"/>
      <c r="EZ1063" s="8"/>
      <c r="FA1063" s="8"/>
      <c r="FB1063" s="8"/>
      <c r="FC1063" s="8"/>
      <c r="FD1063" s="8"/>
      <c r="FE1063" s="8"/>
      <c r="FF1063" s="8"/>
      <c r="FG1063" s="8"/>
      <c r="FH1063" s="8"/>
      <c r="FI1063" s="8"/>
      <c r="FJ1063" s="8"/>
      <c r="FK1063" s="8"/>
      <c r="FL1063" s="8"/>
      <c r="FM1063" s="8"/>
      <c r="FN1063" s="8"/>
      <c r="FO1063" s="8"/>
      <c r="FP1063" s="8"/>
      <c r="FQ1063" s="8"/>
      <c r="FR1063" s="8"/>
      <c r="FS1063" s="8"/>
      <c r="FT1063" s="8"/>
      <c r="FU1063" s="8"/>
      <c r="FV1063" s="8"/>
      <c r="FW1063" s="8"/>
      <c r="FX1063" s="8"/>
      <c r="FY1063" s="8"/>
      <c r="FZ1063" s="8"/>
      <c r="GA1063" s="8"/>
      <c r="GB1063" s="8"/>
      <c r="GC1063" s="8"/>
      <c r="GD1063" s="8"/>
      <c r="GE1063" s="8"/>
      <c r="GF1063" s="8"/>
      <c r="GG1063" s="8"/>
      <c r="GH1063" s="8"/>
      <c r="GI1063" s="8"/>
      <c r="GJ1063" s="8"/>
      <c r="GK1063" s="8"/>
      <c r="GL1063" s="8"/>
      <c r="GM1063" s="8"/>
      <c r="GN1063" s="8"/>
      <c r="GO1063" s="8"/>
      <c r="GP1063" s="8"/>
      <c r="GQ1063" s="8"/>
      <c r="GR1063" s="8"/>
      <c r="GS1063" s="8"/>
      <c r="GT1063" s="8"/>
      <c r="GU1063" s="8"/>
      <c r="GV1063" s="8"/>
      <c r="GW1063" s="8"/>
      <c r="GX1063" s="8"/>
      <c r="GY1063" s="8"/>
      <c r="GZ1063" s="8"/>
      <c r="HA1063" s="8"/>
      <c r="HB1063" s="8"/>
      <c r="HC1063" s="8"/>
      <c r="HD1063" s="8"/>
      <c r="HE1063" s="8"/>
      <c r="HF1063" s="8"/>
      <c r="HG1063" s="8"/>
      <c r="HH1063" s="8"/>
      <c r="HI1063" s="8"/>
      <c r="HJ1063" s="8"/>
      <c r="HK1063" s="8"/>
      <c r="HL1063" s="8"/>
      <c r="HM1063" s="8"/>
      <c r="HN1063" s="8"/>
      <c r="HO1063" s="8"/>
      <c r="HP1063" s="8"/>
      <c r="HQ1063" s="8"/>
      <c r="HR1063" s="8"/>
      <c r="HS1063" s="8"/>
      <c r="HT1063" s="8"/>
      <c r="HU1063" s="8"/>
      <c r="HV1063" s="8"/>
      <c r="HW1063" s="8"/>
      <c r="HX1063" s="8"/>
      <c r="HY1063" s="8"/>
      <c r="HZ1063" s="8"/>
      <c r="IA1063" s="8"/>
      <c r="IB1063" s="8"/>
      <c r="IC1063" s="8"/>
      <c r="ID1063" s="8"/>
      <c r="IE1063" s="8"/>
      <c r="IF1063" s="8"/>
      <c r="IG1063" s="8"/>
      <c r="IH1063" s="8"/>
      <c r="II1063" s="8"/>
      <c r="IJ1063" s="8"/>
      <c r="IK1063" s="8"/>
      <c r="IL1063" s="8"/>
      <c r="IM1063" s="8"/>
      <c r="IN1063" s="8"/>
      <c r="IO1063" s="8"/>
      <c r="IP1063" s="8"/>
      <c r="IQ1063" s="8"/>
      <c r="IR1063" s="8"/>
      <c r="IS1063" s="8"/>
      <c r="IT1063" s="8"/>
      <c r="IU1063" s="8"/>
      <c r="IV1063" s="8"/>
    </row>
    <row r="1064" spans="1:256" s="3" customFormat="1" ht="12.75" customHeight="1">
      <c r="A1064" s="33" t="s">
        <v>1599</v>
      </c>
      <c r="B1064" s="33" t="s">
        <v>1600</v>
      </c>
      <c r="C1064" s="33" t="s">
        <v>1598</v>
      </c>
      <c r="D1064" s="40" t="s">
        <v>1601</v>
      </c>
      <c r="E1064" s="40"/>
      <c r="F1064" s="35">
        <v>176</v>
      </c>
      <c r="G1064" s="35">
        <v>329</v>
      </c>
      <c r="H1064" s="36">
        <v>15.2</v>
      </c>
      <c r="I1064" s="41">
        <v>71</v>
      </c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8"/>
      <c r="CP1064" s="8"/>
      <c r="CQ1064" s="8"/>
      <c r="CR1064" s="8"/>
      <c r="CS1064" s="8"/>
      <c r="CT1064" s="8"/>
      <c r="CU1064" s="8"/>
      <c r="CV1064" s="8"/>
      <c r="CW1064" s="8"/>
      <c r="CX1064" s="8"/>
      <c r="CY1064" s="8"/>
      <c r="CZ1064" s="8"/>
      <c r="DA1064" s="8"/>
      <c r="DB1064" s="8"/>
      <c r="DC1064" s="8"/>
      <c r="DD1064" s="8"/>
      <c r="DE1064" s="8"/>
      <c r="DF1064" s="8"/>
      <c r="DG1064" s="8"/>
      <c r="DH1064" s="8"/>
      <c r="DI1064" s="8"/>
      <c r="DJ1064" s="8"/>
      <c r="DK1064" s="8"/>
      <c r="DL1064" s="8"/>
      <c r="DM1064" s="8"/>
      <c r="DN1064" s="8"/>
      <c r="DO1064" s="8"/>
      <c r="DP1064" s="8"/>
      <c r="DQ1064" s="8"/>
      <c r="DR1064" s="8"/>
      <c r="DS1064" s="8"/>
      <c r="DT1064" s="8"/>
      <c r="DU1064" s="8"/>
      <c r="DV1064" s="8"/>
      <c r="DW1064" s="8"/>
      <c r="DX1064" s="8"/>
      <c r="DY1064" s="8"/>
      <c r="DZ1064" s="8"/>
      <c r="EA1064" s="8"/>
      <c r="EB1064" s="8"/>
      <c r="EC1064" s="8"/>
      <c r="ED1064" s="8"/>
      <c r="EE1064" s="8"/>
      <c r="EF1064" s="8"/>
      <c r="EG1064" s="8"/>
      <c r="EH1064" s="8"/>
      <c r="EI1064" s="8"/>
      <c r="EJ1064" s="8"/>
      <c r="EK1064" s="8"/>
      <c r="EL1064" s="8"/>
      <c r="EM1064" s="8"/>
      <c r="EN1064" s="8"/>
      <c r="EO1064" s="8"/>
      <c r="EP1064" s="8"/>
      <c r="EQ1064" s="8"/>
      <c r="ER1064" s="8"/>
      <c r="ES1064" s="8"/>
      <c r="ET1064" s="8"/>
      <c r="EU1064" s="8"/>
      <c r="EV1064" s="8"/>
      <c r="EW1064" s="8"/>
      <c r="EX1064" s="8"/>
      <c r="EY1064" s="8"/>
      <c r="EZ1064" s="8"/>
      <c r="FA1064" s="8"/>
      <c r="FB1064" s="8"/>
      <c r="FC1064" s="8"/>
      <c r="FD1064" s="8"/>
      <c r="FE1064" s="8"/>
      <c r="FF1064" s="8"/>
      <c r="FG1064" s="8"/>
      <c r="FH1064" s="8"/>
      <c r="FI1064" s="8"/>
      <c r="FJ1064" s="8"/>
      <c r="FK1064" s="8"/>
      <c r="FL1064" s="8"/>
      <c r="FM1064" s="8"/>
      <c r="FN1064" s="8"/>
      <c r="FO1064" s="8"/>
      <c r="FP1064" s="8"/>
      <c r="FQ1064" s="8"/>
      <c r="FR1064" s="8"/>
      <c r="FS1064" s="8"/>
      <c r="FT1064" s="8"/>
      <c r="FU1064" s="8"/>
      <c r="FV1064" s="8"/>
      <c r="FW1064" s="8"/>
      <c r="FX1064" s="8"/>
      <c r="FY1064" s="8"/>
      <c r="FZ1064" s="8"/>
      <c r="GA1064" s="8"/>
      <c r="GB1064" s="8"/>
      <c r="GC1064" s="8"/>
      <c r="GD1064" s="8"/>
      <c r="GE1064" s="8"/>
      <c r="GF1064" s="8"/>
      <c r="GG1064" s="8"/>
      <c r="GH1064" s="8"/>
      <c r="GI1064" s="8"/>
      <c r="GJ1064" s="8"/>
      <c r="GK1064" s="8"/>
      <c r="GL1064" s="8"/>
      <c r="GM1064" s="8"/>
      <c r="GN1064" s="8"/>
      <c r="GO1064" s="8"/>
      <c r="GP1064" s="8"/>
      <c r="GQ1064" s="8"/>
      <c r="GR1064" s="8"/>
      <c r="GS1064" s="8"/>
      <c r="GT1064" s="8"/>
      <c r="GU1064" s="8"/>
      <c r="GV1064" s="8"/>
      <c r="GW1064" s="8"/>
      <c r="GX1064" s="8"/>
      <c r="GY1064" s="8"/>
      <c r="GZ1064" s="8"/>
      <c r="HA1064" s="8"/>
      <c r="HB1064" s="8"/>
      <c r="HC1064" s="8"/>
      <c r="HD1064" s="8"/>
      <c r="HE1064" s="8"/>
      <c r="HF1064" s="8"/>
      <c r="HG1064" s="8"/>
      <c r="HH1064" s="8"/>
      <c r="HI1064" s="8"/>
      <c r="HJ1064" s="8"/>
      <c r="HK1064" s="8"/>
      <c r="HL1064" s="8"/>
      <c r="HM1064" s="8"/>
      <c r="HN1064" s="8"/>
      <c r="HO1064" s="8"/>
      <c r="HP1064" s="8"/>
      <c r="HQ1064" s="8"/>
      <c r="HR1064" s="8"/>
      <c r="HS1064" s="8"/>
      <c r="HT1064" s="8"/>
      <c r="HU1064" s="8"/>
      <c r="HV1064" s="8"/>
      <c r="HW1064" s="8"/>
      <c r="HX1064" s="8"/>
      <c r="HY1064" s="8"/>
      <c r="HZ1064" s="8"/>
      <c r="IA1064" s="8"/>
      <c r="IB1064" s="8"/>
      <c r="IC1064" s="8"/>
      <c r="ID1064" s="8"/>
      <c r="IE1064" s="8"/>
      <c r="IF1064" s="8"/>
      <c r="IG1064" s="8"/>
      <c r="IH1064" s="8"/>
      <c r="II1064" s="8"/>
      <c r="IJ1064" s="8"/>
      <c r="IK1064" s="8"/>
      <c r="IL1064" s="8"/>
      <c r="IM1064" s="8"/>
      <c r="IN1064" s="8"/>
      <c r="IO1064" s="8"/>
      <c r="IP1064" s="8"/>
      <c r="IQ1064" s="8"/>
      <c r="IR1064" s="8"/>
      <c r="IS1064" s="8"/>
      <c r="IT1064" s="8"/>
      <c r="IU1064" s="8"/>
      <c r="IV1064" s="8"/>
    </row>
    <row r="1065" spans="1:256" s="3" customFormat="1" ht="12.75" customHeight="1">
      <c r="A1065" s="33" t="s">
        <v>3048</v>
      </c>
      <c r="B1065" s="33"/>
      <c r="C1065" s="33" t="s">
        <v>922</v>
      </c>
      <c r="D1065" s="40" t="s">
        <v>3049</v>
      </c>
      <c r="E1065" s="40"/>
      <c r="F1065" s="35">
        <v>240</v>
      </c>
      <c r="G1065" s="35">
        <v>499</v>
      </c>
      <c r="H1065" s="36">
        <v>20.79</v>
      </c>
      <c r="I1065" s="41">
        <v>71</v>
      </c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  <c r="CW1065" s="8"/>
      <c r="CX1065" s="8"/>
      <c r="CY1065" s="8"/>
      <c r="CZ1065" s="8"/>
      <c r="DA1065" s="8"/>
      <c r="DB1065" s="8"/>
      <c r="DC1065" s="8"/>
      <c r="DD1065" s="8"/>
      <c r="DE1065" s="8"/>
      <c r="DF1065" s="8"/>
      <c r="DG1065" s="8"/>
      <c r="DH1065" s="8"/>
      <c r="DI1065" s="8"/>
      <c r="DJ1065" s="8"/>
      <c r="DK1065" s="8"/>
      <c r="DL1065" s="8"/>
      <c r="DM1065" s="8"/>
      <c r="DN1065" s="8"/>
      <c r="DO1065" s="8"/>
      <c r="DP1065" s="8"/>
      <c r="DQ1065" s="8"/>
      <c r="DR1065" s="8"/>
      <c r="DS1065" s="8"/>
      <c r="DT1065" s="8"/>
      <c r="DU1065" s="8"/>
      <c r="DV1065" s="8"/>
      <c r="DW1065" s="8"/>
      <c r="DX1065" s="8"/>
      <c r="DY1065" s="8"/>
      <c r="DZ1065" s="8"/>
      <c r="EA1065" s="8"/>
      <c r="EB1065" s="8"/>
      <c r="EC1065" s="8"/>
      <c r="ED1065" s="8"/>
      <c r="EE1065" s="8"/>
      <c r="EF1065" s="8"/>
      <c r="EG1065" s="8"/>
      <c r="EH1065" s="8"/>
      <c r="EI1065" s="8"/>
      <c r="EJ1065" s="8"/>
      <c r="EK1065" s="8"/>
      <c r="EL1065" s="8"/>
      <c r="EM1065" s="8"/>
      <c r="EN1065" s="8"/>
      <c r="EO1065" s="8"/>
      <c r="EP1065" s="8"/>
      <c r="EQ1065" s="8"/>
      <c r="ER1065" s="8"/>
      <c r="ES1065" s="8"/>
      <c r="ET1065" s="8"/>
      <c r="EU1065" s="8"/>
      <c r="EV1065" s="8"/>
      <c r="EW1065" s="8"/>
      <c r="EX1065" s="8"/>
      <c r="EY1065" s="8"/>
      <c r="EZ1065" s="8"/>
      <c r="FA1065" s="8"/>
      <c r="FB1065" s="8"/>
      <c r="FC1065" s="8"/>
      <c r="FD1065" s="8"/>
      <c r="FE1065" s="8"/>
      <c r="FF1065" s="8"/>
      <c r="FG1065" s="8"/>
      <c r="FH1065" s="8"/>
      <c r="FI1065" s="8"/>
      <c r="FJ1065" s="8"/>
      <c r="FK1065" s="8"/>
      <c r="FL1065" s="8"/>
      <c r="FM1065" s="8"/>
      <c r="FN1065" s="8"/>
      <c r="FO1065" s="8"/>
      <c r="FP1065" s="8"/>
      <c r="FQ1065" s="8"/>
      <c r="FR1065" s="8"/>
      <c r="FS1065" s="8"/>
      <c r="FT1065" s="8"/>
      <c r="FU1065" s="8"/>
      <c r="FV1065" s="8"/>
      <c r="FW1065" s="8"/>
      <c r="FX1065" s="8"/>
      <c r="FY1065" s="8"/>
      <c r="FZ1065" s="8"/>
      <c r="GA1065" s="8"/>
      <c r="GB1065" s="8"/>
      <c r="GC1065" s="8"/>
      <c r="GD1065" s="8"/>
      <c r="GE1065" s="8"/>
      <c r="GF1065" s="8"/>
      <c r="GG1065" s="8"/>
      <c r="GH1065" s="8"/>
      <c r="GI1065" s="8"/>
      <c r="GJ1065" s="8"/>
      <c r="GK1065" s="8"/>
      <c r="GL1065" s="8"/>
      <c r="GM1065" s="8"/>
      <c r="GN1065" s="8"/>
      <c r="GO1065" s="8"/>
      <c r="GP1065" s="8"/>
      <c r="GQ1065" s="8"/>
      <c r="GR1065" s="8"/>
      <c r="GS1065" s="8"/>
      <c r="GT1065" s="8"/>
      <c r="GU1065" s="8"/>
      <c r="GV1065" s="8"/>
      <c r="GW1065" s="8"/>
      <c r="GX1065" s="8"/>
      <c r="GY1065" s="8"/>
      <c r="GZ1065" s="8"/>
      <c r="HA1065" s="8"/>
      <c r="HB1065" s="8"/>
      <c r="HC1065" s="8"/>
      <c r="HD1065" s="8"/>
      <c r="HE1065" s="8"/>
      <c r="HF1065" s="8"/>
      <c r="HG1065" s="8"/>
      <c r="HH1065" s="8"/>
      <c r="HI1065" s="8"/>
      <c r="HJ1065" s="8"/>
      <c r="HK1065" s="8"/>
      <c r="HL1065" s="8"/>
      <c r="HM1065" s="8"/>
      <c r="HN1065" s="8"/>
      <c r="HO1065" s="8"/>
      <c r="HP1065" s="8"/>
      <c r="HQ1065" s="8"/>
      <c r="HR1065" s="8"/>
      <c r="HS1065" s="8"/>
      <c r="HT1065" s="8"/>
      <c r="HU1065" s="8"/>
      <c r="HV1065" s="8"/>
      <c r="HW1065" s="8"/>
      <c r="HX1065" s="8"/>
      <c r="HY1065" s="8"/>
      <c r="HZ1065" s="8"/>
      <c r="IA1065" s="8"/>
      <c r="IB1065" s="8"/>
      <c r="IC1065" s="8"/>
      <c r="ID1065" s="8"/>
      <c r="IE1065" s="8"/>
      <c r="IF1065" s="8"/>
      <c r="IG1065" s="8"/>
      <c r="IH1065" s="8"/>
      <c r="II1065" s="8"/>
      <c r="IJ1065" s="8"/>
      <c r="IK1065" s="8"/>
      <c r="IL1065" s="8"/>
      <c r="IM1065" s="8"/>
      <c r="IN1065" s="8"/>
      <c r="IO1065" s="8"/>
      <c r="IP1065" s="8"/>
      <c r="IQ1065" s="8"/>
      <c r="IR1065" s="8"/>
      <c r="IS1065" s="8"/>
      <c r="IT1065" s="8"/>
      <c r="IU1065" s="8"/>
      <c r="IV1065" s="8"/>
    </row>
    <row r="1066" spans="1:256" s="3" customFormat="1" ht="12.75" customHeight="1">
      <c r="A1066" s="33" t="s">
        <v>3153</v>
      </c>
      <c r="B1066" s="33" t="s">
        <v>3154</v>
      </c>
      <c r="C1066" s="33" t="s">
        <v>2494</v>
      </c>
      <c r="D1066" s="44">
        <v>26686</v>
      </c>
      <c r="E1066" s="38"/>
      <c r="F1066" s="35">
        <v>56</v>
      </c>
      <c r="G1066" s="35">
        <v>189</v>
      </c>
      <c r="H1066" s="36">
        <v>7.88</v>
      </c>
      <c r="I1066" s="39">
        <v>22</v>
      </c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  <c r="CW1066" s="8"/>
      <c r="CX1066" s="8"/>
      <c r="CY1066" s="8"/>
      <c r="CZ1066" s="8"/>
      <c r="DA1066" s="8"/>
      <c r="DB1066" s="8"/>
      <c r="DC1066" s="8"/>
      <c r="DD1066" s="8"/>
      <c r="DE1066" s="8"/>
      <c r="DF1066" s="8"/>
      <c r="DG1066" s="8"/>
      <c r="DH1066" s="8"/>
      <c r="DI1066" s="8"/>
      <c r="DJ1066" s="8"/>
      <c r="DK1066" s="8"/>
      <c r="DL1066" s="8"/>
      <c r="DM1066" s="8"/>
      <c r="DN1066" s="8"/>
      <c r="DO1066" s="8"/>
      <c r="DP1066" s="8"/>
      <c r="DQ1066" s="8"/>
      <c r="DR1066" s="8"/>
      <c r="DS1066" s="8"/>
      <c r="DT1066" s="8"/>
      <c r="DU1066" s="8"/>
      <c r="DV1066" s="8"/>
      <c r="DW1066" s="8"/>
      <c r="DX1066" s="8"/>
      <c r="DY1066" s="8"/>
      <c r="DZ1066" s="8"/>
      <c r="EA1066" s="8"/>
      <c r="EB1066" s="8"/>
      <c r="EC1066" s="8"/>
      <c r="ED1066" s="8"/>
      <c r="EE1066" s="8"/>
      <c r="EF1066" s="8"/>
      <c r="EG1066" s="8"/>
      <c r="EH1066" s="8"/>
      <c r="EI1066" s="8"/>
      <c r="EJ1066" s="8"/>
      <c r="EK1066" s="8"/>
      <c r="EL1066" s="8"/>
      <c r="EM1066" s="8"/>
      <c r="EN1066" s="8"/>
      <c r="EO1066" s="8"/>
      <c r="EP1066" s="8"/>
      <c r="EQ1066" s="8"/>
      <c r="ER1066" s="8"/>
      <c r="ES1066" s="8"/>
      <c r="ET1066" s="8"/>
      <c r="EU1066" s="8"/>
      <c r="EV1066" s="8"/>
      <c r="EW1066" s="8"/>
      <c r="EX1066" s="8"/>
      <c r="EY1066" s="8"/>
      <c r="EZ1066" s="8"/>
      <c r="FA1066" s="8"/>
      <c r="FB1066" s="8"/>
      <c r="FC1066" s="8"/>
      <c r="FD1066" s="8"/>
      <c r="FE1066" s="8"/>
      <c r="FF1066" s="8"/>
      <c r="FG1066" s="8"/>
      <c r="FH1066" s="8"/>
      <c r="FI1066" s="8"/>
      <c r="FJ1066" s="8"/>
      <c r="FK1066" s="8"/>
      <c r="FL1066" s="8"/>
      <c r="FM1066" s="8"/>
      <c r="FN1066" s="8"/>
      <c r="FO1066" s="8"/>
      <c r="FP1066" s="8"/>
      <c r="FQ1066" s="8"/>
      <c r="FR1066" s="8"/>
      <c r="FS1066" s="8"/>
      <c r="FT1066" s="8"/>
      <c r="FU1066" s="8"/>
      <c r="FV1066" s="8"/>
      <c r="FW1066" s="8"/>
      <c r="FX1066" s="8"/>
      <c r="FY1066" s="8"/>
      <c r="FZ1066" s="8"/>
      <c r="GA1066" s="8"/>
      <c r="GB1066" s="8"/>
      <c r="GC1066" s="8"/>
      <c r="GD1066" s="8"/>
      <c r="GE1066" s="8"/>
      <c r="GF1066" s="8"/>
      <c r="GG1066" s="8"/>
      <c r="GH1066" s="8"/>
      <c r="GI1066" s="8"/>
      <c r="GJ1066" s="8"/>
      <c r="GK1066" s="8"/>
      <c r="GL1066" s="8"/>
      <c r="GM1066" s="8"/>
      <c r="GN1066" s="8"/>
      <c r="GO1066" s="8"/>
      <c r="GP1066" s="8"/>
      <c r="GQ1066" s="8"/>
      <c r="GR1066" s="8"/>
      <c r="GS1066" s="8"/>
      <c r="GT1066" s="8"/>
      <c r="GU1066" s="8"/>
      <c r="GV1066" s="8"/>
      <c r="GW1066" s="8"/>
      <c r="GX1066" s="8"/>
      <c r="GY1066" s="8"/>
      <c r="GZ1066" s="8"/>
      <c r="HA1066" s="8"/>
      <c r="HB1066" s="8"/>
      <c r="HC1066" s="8"/>
      <c r="HD1066" s="8"/>
      <c r="HE1066" s="8"/>
      <c r="HF1066" s="8"/>
      <c r="HG1066" s="8"/>
      <c r="HH1066" s="8"/>
      <c r="HI1066" s="8"/>
      <c r="HJ1066" s="8"/>
      <c r="HK1066" s="8"/>
      <c r="HL1066" s="8"/>
      <c r="HM1066" s="8"/>
      <c r="HN1066" s="8"/>
      <c r="HO1066" s="8"/>
      <c r="HP1066" s="8"/>
      <c r="HQ1066" s="8"/>
      <c r="HR1066" s="8"/>
      <c r="HS1066" s="8"/>
      <c r="HT1066" s="8"/>
      <c r="HU1066" s="8"/>
      <c r="HV1066" s="8"/>
      <c r="HW1066" s="8"/>
      <c r="HX1066" s="8"/>
      <c r="HY1066" s="8"/>
      <c r="HZ1066" s="8"/>
      <c r="IA1066" s="8"/>
      <c r="IB1066" s="8"/>
      <c r="IC1066" s="8"/>
      <c r="ID1066" s="8"/>
      <c r="IE1066" s="8"/>
      <c r="IF1066" s="8"/>
      <c r="IG1066" s="8"/>
      <c r="IH1066" s="8"/>
      <c r="II1066" s="8"/>
      <c r="IJ1066" s="8"/>
      <c r="IK1066" s="8"/>
      <c r="IL1066" s="8"/>
      <c r="IM1066" s="8"/>
      <c r="IN1066" s="8"/>
      <c r="IO1066" s="8"/>
      <c r="IP1066" s="8"/>
      <c r="IQ1066" s="8"/>
      <c r="IR1066" s="8"/>
      <c r="IS1066" s="8"/>
      <c r="IT1066" s="8"/>
      <c r="IU1066" s="8"/>
      <c r="IV1066" s="8"/>
    </row>
    <row r="1067" spans="1:256" s="3" customFormat="1" ht="12.75" customHeight="1">
      <c r="A1067" s="33" t="s">
        <v>2817</v>
      </c>
      <c r="B1067" s="33"/>
      <c r="C1067" s="33" t="s">
        <v>2818</v>
      </c>
      <c r="D1067" s="40">
        <v>63535</v>
      </c>
      <c r="E1067" s="40" t="s">
        <v>1233</v>
      </c>
      <c r="F1067" s="35">
        <v>168</v>
      </c>
      <c r="G1067" s="35">
        <v>499</v>
      </c>
      <c r="H1067" s="36">
        <v>20.79</v>
      </c>
      <c r="I1067" s="41">
        <v>79</v>
      </c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  <c r="CW1067" s="8"/>
      <c r="CX1067" s="8"/>
      <c r="CY1067" s="8"/>
      <c r="CZ1067" s="8"/>
      <c r="DA1067" s="8"/>
      <c r="DB1067" s="8"/>
      <c r="DC1067" s="8"/>
      <c r="DD1067" s="8"/>
      <c r="DE1067" s="8"/>
      <c r="DF1067" s="8"/>
      <c r="DG1067" s="8"/>
      <c r="DH1067" s="8"/>
      <c r="DI1067" s="8"/>
      <c r="DJ1067" s="8"/>
      <c r="DK1067" s="8"/>
      <c r="DL1067" s="8"/>
      <c r="DM1067" s="8"/>
      <c r="DN1067" s="8"/>
      <c r="DO1067" s="8"/>
      <c r="DP1067" s="8"/>
      <c r="DQ1067" s="8"/>
      <c r="DR1067" s="8"/>
      <c r="DS1067" s="8"/>
      <c r="DT1067" s="8"/>
      <c r="DU1067" s="8"/>
      <c r="DV1067" s="8"/>
      <c r="DW1067" s="8"/>
      <c r="DX1067" s="8"/>
      <c r="DY1067" s="8"/>
      <c r="DZ1067" s="8"/>
      <c r="EA1067" s="8"/>
      <c r="EB1067" s="8"/>
      <c r="EC1067" s="8"/>
      <c r="ED1067" s="8"/>
      <c r="EE1067" s="8"/>
      <c r="EF1067" s="8"/>
      <c r="EG1067" s="8"/>
      <c r="EH1067" s="8"/>
      <c r="EI1067" s="8"/>
      <c r="EJ1067" s="8"/>
      <c r="EK1067" s="8"/>
      <c r="EL1067" s="8"/>
      <c r="EM1067" s="8"/>
      <c r="EN1067" s="8"/>
      <c r="EO1067" s="8"/>
      <c r="EP1067" s="8"/>
      <c r="EQ1067" s="8"/>
      <c r="ER1067" s="8"/>
      <c r="ES1067" s="8"/>
      <c r="ET1067" s="8"/>
      <c r="EU1067" s="8"/>
      <c r="EV1067" s="8"/>
      <c r="EW1067" s="8"/>
      <c r="EX1067" s="8"/>
      <c r="EY1067" s="8"/>
      <c r="EZ1067" s="8"/>
      <c r="FA1067" s="8"/>
      <c r="FB1067" s="8"/>
      <c r="FC1067" s="8"/>
      <c r="FD1067" s="8"/>
      <c r="FE1067" s="8"/>
      <c r="FF1067" s="8"/>
      <c r="FG1067" s="8"/>
      <c r="FH1067" s="8"/>
      <c r="FI1067" s="8"/>
      <c r="FJ1067" s="8"/>
      <c r="FK1067" s="8"/>
      <c r="FL1067" s="8"/>
      <c r="FM1067" s="8"/>
      <c r="FN1067" s="8"/>
      <c r="FO1067" s="8"/>
      <c r="FP1067" s="8"/>
      <c r="FQ1067" s="8"/>
      <c r="FR1067" s="8"/>
      <c r="FS1067" s="8"/>
      <c r="FT1067" s="8"/>
      <c r="FU1067" s="8"/>
      <c r="FV1067" s="8"/>
      <c r="FW1067" s="8"/>
      <c r="FX1067" s="8"/>
      <c r="FY1067" s="8"/>
      <c r="FZ1067" s="8"/>
      <c r="GA1067" s="8"/>
      <c r="GB1067" s="8"/>
      <c r="GC1067" s="8"/>
      <c r="GD1067" s="8"/>
      <c r="GE1067" s="8"/>
      <c r="GF1067" s="8"/>
      <c r="GG1067" s="8"/>
      <c r="GH1067" s="8"/>
      <c r="GI1067" s="8"/>
      <c r="GJ1067" s="8"/>
      <c r="GK1067" s="8"/>
      <c r="GL1067" s="8"/>
      <c r="GM1067" s="8"/>
      <c r="GN1067" s="8"/>
      <c r="GO1067" s="8"/>
      <c r="GP1067" s="8"/>
      <c r="GQ1067" s="8"/>
      <c r="GR1067" s="8"/>
      <c r="GS1067" s="8"/>
      <c r="GT1067" s="8"/>
      <c r="GU1067" s="8"/>
      <c r="GV1067" s="8"/>
      <c r="GW1067" s="8"/>
      <c r="GX1067" s="8"/>
      <c r="GY1067" s="8"/>
      <c r="GZ1067" s="8"/>
      <c r="HA1067" s="8"/>
      <c r="HB1067" s="8"/>
      <c r="HC1067" s="8"/>
      <c r="HD1067" s="8"/>
      <c r="HE1067" s="8"/>
      <c r="HF1067" s="8"/>
      <c r="HG1067" s="8"/>
      <c r="HH1067" s="8"/>
      <c r="HI1067" s="8"/>
      <c r="HJ1067" s="8"/>
      <c r="HK1067" s="8"/>
      <c r="HL1067" s="8"/>
      <c r="HM1067" s="8"/>
      <c r="HN1067" s="8"/>
      <c r="HO1067" s="8"/>
      <c r="HP1067" s="8"/>
      <c r="HQ1067" s="8"/>
      <c r="HR1067" s="8"/>
      <c r="HS1067" s="8"/>
      <c r="HT1067" s="8"/>
      <c r="HU1067" s="8"/>
      <c r="HV1067" s="8"/>
      <c r="HW1067" s="8"/>
      <c r="HX1067" s="8"/>
      <c r="HY1067" s="8"/>
      <c r="HZ1067" s="8"/>
      <c r="IA1067" s="8"/>
      <c r="IB1067" s="8"/>
      <c r="IC1067" s="8"/>
      <c r="ID1067" s="8"/>
      <c r="IE1067" s="8"/>
      <c r="IF1067" s="8"/>
      <c r="IG1067" s="8"/>
      <c r="IH1067" s="8"/>
      <c r="II1067" s="8"/>
      <c r="IJ1067" s="8"/>
      <c r="IK1067" s="8"/>
      <c r="IL1067" s="8"/>
      <c r="IM1067" s="8"/>
      <c r="IN1067" s="8"/>
      <c r="IO1067" s="8"/>
      <c r="IP1067" s="8"/>
      <c r="IQ1067" s="8"/>
      <c r="IR1067" s="8"/>
      <c r="IS1067" s="8"/>
      <c r="IT1067" s="8"/>
      <c r="IU1067" s="8"/>
      <c r="IV1067" s="8"/>
    </row>
    <row r="1068" spans="1:256" s="3" customFormat="1" ht="12.75" customHeight="1">
      <c r="A1068" s="33" t="s">
        <v>2346</v>
      </c>
      <c r="B1068" s="33"/>
      <c r="C1068" s="33" t="s">
        <v>2345</v>
      </c>
      <c r="D1068" s="42">
        <v>79042</v>
      </c>
      <c r="E1068" s="47" t="s">
        <v>310</v>
      </c>
      <c r="F1068" s="35">
        <v>360</v>
      </c>
      <c r="G1068" s="35">
        <v>349</v>
      </c>
      <c r="H1068" s="36">
        <v>16.12</v>
      </c>
      <c r="I1068" s="39">
        <v>6</v>
      </c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  <c r="CW1068" s="8"/>
      <c r="CX1068" s="8"/>
      <c r="CY1068" s="8"/>
      <c r="CZ1068" s="8"/>
      <c r="DA1068" s="8"/>
      <c r="DB1068" s="8"/>
      <c r="DC1068" s="8"/>
      <c r="DD1068" s="8"/>
      <c r="DE1068" s="8"/>
      <c r="DF1068" s="8"/>
      <c r="DG1068" s="8"/>
      <c r="DH1068" s="8"/>
      <c r="DI1068" s="8"/>
      <c r="DJ1068" s="8"/>
      <c r="DK1068" s="8"/>
      <c r="DL1068" s="8"/>
      <c r="DM1068" s="8"/>
      <c r="DN1068" s="8"/>
      <c r="DO1068" s="8"/>
      <c r="DP1068" s="8"/>
      <c r="DQ1068" s="8"/>
      <c r="DR1068" s="8"/>
      <c r="DS1068" s="8"/>
      <c r="DT1068" s="8"/>
      <c r="DU1068" s="8"/>
      <c r="DV1068" s="8"/>
      <c r="DW1068" s="8"/>
      <c r="DX1068" s="8"/>
      <c r="DY1068" s="8"/>
      <c r="DZ1068" s="8"/>
      <c r="EA1068" s="8"/>
      <c r="EB1068" s="8"/>
      <c r="EC1068" s="8"/>
      <c r="ED1068" s="8"/>
      <c r="EE1068" s="8"/>
      <c r="EF1068" s="8"/>
      <c r="EG1068" s="8"/>
      <c r="EH1068" s="8"/>
      <c r="EI1068" s="8"/>
      <c r="EJ1068" s="8"/>
      <c r="EK1068" s="8"/>
      <c r="EL1068" s="8"/>
      <c r="EM1068" s="8"/>
      <c r="EN1068" s="8"/>
      <c r="EO1068" s="8"/>
      <c r="EP1068" s="8"/>
      <c r="EQ1068" s="8"/>
      <c r="ER1068" s="8"/>
      <c r="ES1068" s="8"/>
      <c r="ET1068" s="8"/>
      <c r="EU1068" s="8"/>
      <c r="EV1068" s="8"/>
      <c r="EW1068" s="8"/>
      <c r="EX1068" s="8"/>
      <c r="EY1068" s="8"/>
      <c r="EZ1068" s="8"/>
      <c r="FA1068" s="8"/>
      <c r="FB1068" s="8"/>
      <c r="FC1068" s="8"/>
      <c r="FD1068" s="8"/>
      <c r="FE1068" s="8"/>
      <c r="FF1068" s="8"/>
      <c r="FG1068" s="8"/>
      <c r="FH1068" s="8"/>
      <c r="FI1068" s="8"/>
      <c r="FJ1068" s="8"/>
      <c r="FK1068" s="8"/>
      <c r="FL1068" s="8"/>
      <c r="FM1068" s="8"/>
      <c r="FN1068" s="8"/>
      <c r="FO1068" s="8"/>
      <c r="FP1068" s="8"/>
      <c r="FQ1068" s="8"/>
      <c r="FR1068" s="8"/>
      <c r="FS1068" s="8"/>
      <c r="FT1068" s="8"/>
      <c r="FU1068" s="8"/>
      <c r="FV1068" s="8"/>
      <c r="FW1068" s="8"/>
      <c r="FX1068" s="8"/>
      <c r="FY1068" s="8"/>
      <c r="FZ1068" s="8"/>
      <c r="GA1068" s="8"/>
      <c r="GB1068" s="8"/>
      <c r="GC1068" s="8"/>
      <c r="GD1068" s="8"/>
      <c r="GE1068" s="8"/>
      <c r="GF1068" s="8"/>
      <c r="GG1068" s="8"/>
      <c r="GH1068" s="8"/>
      <c r="GI1068" s="8"/>
      <c r="GJ1068" s="8"/>
      <c r="GK1068" s="8"/>
      <c r="GL1068" s="8"/>
      <c r="GM1068" s="8"/>
      <c r="GN1068" s="8"/>
      <c r="GO1068" s="8"/>
      <c r="GP1068" s="8"/>
      <c r="GQ1068" s="8"/>
      <c r="GR1068" s="8"/>
      <c r="GS1068" s="8"/>
      <c r="GT1068" s="8"/>
      <c r="GU1068" s="8"/>
      <c r="GV1068" s="8"/>
      <c r="GW1068" s="8"/>
      <c r="GX1068" s="8"/>
      <c r="GY1068" s="8"/>
      <c r="GZ1068" s="8"/>
      <c r="HA1068" s="8"/>
      <c r="HB1068" s="8"/>
      <c r="HC1068" s="8"/>
      <c r="HD1068" s="8"/>
      <c r="HE1068" s="8"/>
      <c r="HF1068" s="8"/>
      <c r="HG1068" s="8"/>
      <c r="HH1068" s="8"/>
      <c r="HI1068" s="8"/>
      <c r="HJ1068" s="8"/>
      <c r="HK1068" s="8"/>
      <c r="HL1068" s="8"/>
      <c r="HM1068" s="8"/>
      <c r="HN1068" s="8"/>
      <c r="HO1068" s="8"/>
      <c r="HP1068" s="8"/>
      <c r="HQ1068" s="8"/>
      <c r="HR1068" s="8"/>
      <c r="HS1068" s="8"/>
      <c r="HT1068" s="8"/>
      <c r="HU1068" s="8"/>
      <c r="HV1068" s="8"/>
      <c r="HW1068" s="8"/>
      <c r="HX1068" s="8"/>
      <c r="HY1068" s="8"/>
      <c r="HZ1068" s="8"/>
      <c r="IA1068" s="8"/>
      <c r="IB1068" s="8"/>
      <c r="IC1068" s="8"/>
      <c r="ID1068" s="8"/>
      <c r="IE1068" s="8"/>
      <c r="IF1068" s="8"/>
      <c r="IG1068" s="8"/>
      <c r="IH1068" s="8"/>
      <c r="II1068" s="8"/>
      <c r="IJ1068" s="8"/>
      <c r="IK1068" s="8"/>
      <c r="IL1068" s="8"/>
      <c r="IM1068" s="8"/>
      <c r="IN1068" s="8"/>
      <c r="IO1068" s="8"/>
      <c r="IP1068" s="8"/>
      <c r="IQ1068" s="8"/>
      <c r="IR1068" s="8"/>
      <c r="IS1068" s="8"/>
      <c r="IT1068" s="8"/>
      <c r="IU1068" s="8"/>
      <c r="IV1068" s="8"/>
    </row>
    <row r="1069" spans="1:256" s="3" customFormat="1" ht="12.75" customHeight="1">
      <c r="A1069" s="33" t="s">
        <v>3910</v>
      </c>
      <c r="B1069" s="33" t="s">
        <v>3911</v>
      </c>
      <c r="C1069" s="33" t="s">
        <v>3909</v>
      </c>
      <c r="D1069" s="40">
        <v>62029</v>
      </c>
      <c r="E1069" s="40" t="s">
        <v>311</v>
      </c>
      <c r="F1069" s="35">
        <v>80</v>
      </c>
      <c r="G1069" s="35">
        <v>219</v>
      </c>
      <c r="H1069" s="36">
        <v>9.13</v>
      </c>
      <c r="I1069" s="41">
        <v>79</v>
      </c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  <c r="CW1069" s="8"/>
      <c r="CX1069" s="8"/>
      <c r="CY1069" s="8"/>
      <c r="CZ1069" s="8"/>
      <c r="DA1069" s="8"/>
      <c r="DB1069" s="8"/>
      <c r="DC1069" s="8"/>
      <c r="DD1069" s="8"/>
      <c r="DE1069" s="8"/>
      <c r="DF1069" s="8"/>
      <c r="DG1069" s="8"/>
      <c r="DH1069" s="8"/>
      <c r="DI1069" s="8"/>
      <c r="DJ1069" s="8"/>
      <c r="DK1069" s="8"/>
      <c r="DL1069" s="8"/>
      <c r="DM1069" s="8"/>
      <c r="DN1069" s="8"/>
      <c r="DO1069" s="8"/>
      <c r="DP1069" s="8"/>
      <c r="DQ1069" s="8"/>
      <c r="DR1069" s="8"/>
      <c r="DS1069" s="8"/>
      <c r="DT1069" s="8"/>
      <c r="DU1069" s="8"/>
      <c r="DV1069" s="8"/>
      <c r="DW1069" s="8"/>
      <c r="DX1069" s="8"/>
      <c r="DY1069" s="8"/>
      <c r="DZ1069" s="8"/>
      <c r="EA1069" s="8"/>
      <c r="EB1069" s="8"/>
      <c r="EC1069" s="8"/>
      <c r="ED1069" s="8"/>
      <c r="EE1069" s="8"/>
      <c r="EF1069" s="8"/>
      <c r="EG1069" s="8"/>
      <c r="EH1069" s="8"/>
      <c r="EI1069" s="8"/>
      <c r="EJ1069" s="8"/>
      <c r="EK1069" s="8"/>
      <c r="EL1069" s="8"/>
      <c r="EM1069" s="8"/>
      <c r="EN1069" s="8"/>
      <c r="EO1069" s="8"/>
      <c r="EP1069" s="8"/>
      <c r="EQ1069" s="8"/>
      <c r="ER1069" s="8"/>
      <c r="ES1069" s="8"/>
      <c r="ET1069" s="8"/>
      <c r="EU1069" s="8"/>
      <c r="EV1069" s="8"/>
      <c r="EW1069" s="8"/>
      <c r="EX1069" s="8"/>
      <c r="EY1069" s="8"/>
      <c r="EZ1069" s="8"/>
      <c r="FA1069" s="8"/>
      <c r="FB1069" s="8"/>
      <c r="FC1069" s="8"/>
      <c r="FD1069" s="8"/>
      <c r="FE1069" s="8"/>
      <c r="FF1069" s="8"/>
      <c r="FG1069" s="8"/>
      <c r="FH1069" s="8"/>
      <c r="FI1069" s="8"/>
      <c r="FJ1069" s="8"/>
      <c r="FK1069" s="8"/>
      <c r="FL1069" s="8"/>
      <c r="FM1069" s="8"/>
      <c r="FN1069" s="8"/>
      <c r="FO1069" s="8"/>
      <c r="FP1069" s="8"/>
      <c r="FQ1069" s="8"/>
      <c r="FR1069" s="8"/>
      <c r="FS1069" s="8"/>
      <c r="FT1069" s="8"/>
      <c r="FU1069" s="8"/>
      <c r="FV1069" s="8"/>
      <c r="FW1069" s="8"/>
      <c r="FX1069" s="8"/>
      <c r="FY1069" s="8"/>
      <c r="FZ1069" s="8"/>
      <c r="GA1069" s="8"/>
      <c r="GB1069" s="8"/>
      <c r="GC1069" s="8"/>
      <c r="GD1069" s="8"/>
      <c r="GE1069" s="8"/>
      <c r="GF1069" s="8"/>
      <c r="GG1069" s="8"/>
      <c r="GH1069" s="8"/>
      <c r="GI1069" s="8"/>
      <c r="GJ1069" s="8"/>
      <c r="GK1069" s="8"/>
      <c r="GL1069" s="8"/>
      <c r="GM1069" s="8"/>
      <c r="GN1069" s="8"/>
      <c r="GO1069" s="8"/>
      <c r="GP1069" s="8"/>
      <c r="GQ1069" s="8"/>
      <c r="GR1069" s="8"/>
      <c r="GS1069" s="8"/>
      <c r="GT1069" s="8"/>
      <c r="GU1069" s="8"/>
      <c r="GV1069" s="8"/>
      <c r="GW1069" s="8"/>
      <c r="GX1069" s="8"/>
      <c r="GY1069" s="8"/>
      <c r="GZ1069" s="8"/>
      <c r="HA1069" s="8"/>
      <c r="HB1069" s="8"/>
      <c r="HC1069" s="8"/>
      <c r="HD1069" s="8"/>
      <c r="HE1069" s="8"/>
      <c r="HF1069" s="8"/>
      <c r="HG1069" s="8"/>
      <c r="HH1069" s="8"/>
      <c r="HI1069" s="8"/>
      <c r="HJ1069" s="8"/>
      <c r="HK1069" s="8"/>
      <c r="HL1069" s="8"/>
      <c r="HM1069" s="8"/>
      <c r="HN1069" s="8"/>
      <c r="HO1069" s="8"/>
      <c r="HP1069" s="8"/>
      <c r="HQ1069" s="8"/>
      <c r="HR1069" s="8"/>
      <c r="HS1069" s="8"/>
      <c r="HT1069" s="8"/>
      <c r="HU1069" s="8"/>
      <c r="HV1069" s="8"/>
      <c r="HW1069" s="8"/>
      <c r="HX1069" s="8"/>
      <c r="HY1069" s="8"/>
      <c r="HZ1069" s="8"/>
      <c r="IA1069" s="8"/>
      <c r="IB1069" s="8"/>
      <c r="IC1069" s="8"/>
      <c r="ID1069" s="8"/>
      <c r="IE1069" s="8"/>
      <c r="IF1069" s="8"/>
      <c r="IG1069" s="8"/>
      <c r="IH1069" s="8"/>
      <c r="II1069" s="8"/>
      <c r="IJ1069" s="8"/>
      <c r="IK1069" s="8"/>
      <c r="IL1069" s="8"/>
      <c r="IM1069" s="8"/>
      <c r="IN1069" s="8"/>
      <c r="IO1069" s="8"/>
      <c r="IP1069" s="8"/>
      <c r="IQ1069" s="8"/>
      <c r="IR1069" s="8"/>
      <c r="IS1069" s="8"/>
      <c r="IT1069" s="8"/>
      <c r="IU1069" s="8"/>
      <c r="IV1069" s="8"/>
    </row>
    <row r="1070" spans="1:256" s="3" customFormat="1" ht="12.75" customHeight="1">
      <c r="A1070" s="33" t="s">
        <v>1185</v>
      </c>
      <c r="B1070" s="33"/>
      <c r="C1070" s="33" t="s">
        <v>1184</v>
      </c>
      <c r="D1070" s="40">
        <v>6580</v>
      </c>
      <c r="E1070" s="40"/>
      <c r="F1070" s="35">
        <v>64</v>
      </c>
      <c r="G1070" s="35">
        <v>199</v>
      </c>
      <c r="H1070" s="36">
        <v>8.36</v>
      </c>
      <c r="I1070" s="41">
        <v>79</v>
      </c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  <c r="CW1070" s="8"/>
      <c r="CX1070" s="8"/>
      <c r="CY1070" s="8"/>
      <c r="CZ1070" s="8"/>
      <c r="DA1070" s="8"/>
      <c r="DB1070" s="8"/>
      <c r="DC1070" s="8"/>
      <c r="DD1070" s="8"/>
      <c r="DE1070" s="8"/>
      <c r="DF1070" s="8"/>
      <c r="DG1070" s="8"/>
      <c r="DH1070" s="8"/>
      <c r="DI1070" s="8"/>
      <c r="DJ1070" s="8"/>
      <c r="DK1070" s="8"/>
      <c r="DL1070" s="8"/>
      <c r="DM1070" s="8"/>
      <c r="DN1070" s="8"/>
      <c r="DO1070" s="8"/>
      <c r="DP1070" s="8"/>
      <c r="DQ1070" s="8"/>
      <c r="DR1070" s="8"/>
      <c r="DS1070" s="8"/>
      <c r="DT1070" s="8"/>
      <c r="DU1070" s="8"/>
      <c r="DV1070" s="8"/>
      <c r="DW1070" s="8"/>
      <c r="DX1070" s="8"/>
      <c r="DY1070" s="8"/>
      <c r="DZ1070" s="8"/>
      <c r="EA1070" s="8"/>
      <c r="EB1070" s="8"/>
      <c r="EC1070" s="8"/>
      <c r="ED1070" s="8"/>
      <c r="EE1070" s="8"/>
      <c r="EF1070" s="8"/>
      <c r="EG1070" s="8"/>
      <c r="EH1070" s="8"/>
      <c r="EI1070" s="8"/>
      <c r="EJ1070" s="8"/>
      <c r="EK1070" s="8"/>
      <c r="EL1070" s="8"/>
      <c r="EM1070" s="8"/>
      <c r="EN1070" s="8"/>
      <c r="EO1070" s="8"/>
      <c r="EP1070" s="8"/>
      <c r="EQ1070" s="8"/>
      <c r="ER1070" s="8"/>
      <c r="ES1070" s="8"/>
      <c r="ET1070" s="8"/>
      <c r="EU1070" s="8"/>
      <c r="EV1070" s="8"/>
      <c r="EW1070" s="8"/>
      <c r="EX1070" s="8"/>
      <c r="EY1070" s="8"/>
      <c r="EZ1070" s="8"/>
      <c r="FA1070" s="8"/>
      <c r="FB1070" s="8"/>
      <c r="FC1070" s="8"/>
      <c r="FD1070" s="8"/>
      <c r="FE1070" s="8"/>
      <c r="FF1070" s="8"/>
      <c r="FG1070" s="8"/>
      <c r="FH1070" s="8"/>
      <c r="FI1070" s="8"/>
      <c r="FJ1070" s="8"/>
      <c r="FK1070" s="8"/>
      <c r="FL1070" s="8"/>
      <c r="FM1070" s="8"/>
      <c r="FN1070" s="8"/>
      <c r="FO1070" s="8"/>
      <c r="FP1070" s="8"/>
      <c r="FQ1070" s="8"/>
      <c r="FR1070" s="8"/>
      <c r="FS1070" s="8"/>
      <c r="FT1070" s="8"/>
      <c r="FU1070" s="8"/>
      <c r="FV1070" s="8"/>
      <c r="FW1070" s="8"/>
      <c r="FX1070" s="8"/>
      <c r="FY1070" s="8"/>
      <c r="FZ1070" s="8"/>
      <c r="GA1070" s="8"/>
      <c r="GB1070" s="8"/>
      <c r="GC1070" s="8"/>
      <c r="GD1070" s="8"/>
      <c r="GE1070" s="8"/>
      <c r="GF1070" s="8"/>
      <c r="GG1070" s="8"/>
      <c r="GH1070" s="8"/>
      <c r="GI1070" s="8"/>
      <c r="GJ1070" s="8"/>
      <c r="GK1070" s="8"/>
      <c r="GL1070" s="8"/>
      <c r="GM1070" s="8"/>
      <c r="GN1070" s="8"/>
      <c r="GO1070" s="8"/>
      <c r="GP1070" s="8"/>
      <c r="GQ1070" s="8"/>
      <c r="GR1070" s="8"/>
      <c r="GS1070" s="8"/>
      <c r="GT1070" s="8"/>
      <c r="GU1070" s="8"/>
      <c r="GV1070" s="8"/>
      <c r="GW1070" s="8"/>
      <c r="GX1070" s="8"/>
      <c r="GY1070" s="8"/>
      <c r="GZ1070" s="8"/>
      <c r="HA1070" s="8"/>
      <c r="HB1070" s="8"/>
      <c r="HC1070" s="8"/>
      <c r="HD1070" s="8"/>
      <c r="HE1070" s="8"/>
      <c r="HF1070" s="8"/>
      <c r="HG1070" s="8"/>
      <c r="HH1070" s="8"/>
      <c r="HI1070" s="8"/>
      <c r="HJ1070" s="8"/>
      <c r="HK1070" s="8"/>
      <c r="HL1070" s="8"/>
      <c r="HM1070" s="8"/>
      <c r="HN1070" s="8"/>
      <c r="HO1070" s="8"/>
      <c r="HP1070" s="8"/>
      <c r="HQ1070" s="8"/>
      <c r="HR1070" s="8"/>
      <c r="HS1070" s="8"/>
      <c r="HT1070" s="8"/>
      <c r="HU1070" s="8"/>
      <c r="HV1070" s="8"/>
      <c r="HW1070" s="8"/>
      <c r="HX1070" s="8"/>
      <c r="HY1070" s="8"/>
      <c r="HZ1070" s="8"/>
      <c r="IA1070" s="8"/>
      <c r="IB1070" s="8"/>
      <c r="IC1070" s="8"/>
      <c r="ID1070" s="8"/>
      <c r="IE1070" s="8"/>
      <c r="IF1070" s="8"/>
      <c r="IG1070" s="8"/>
      <c r="IH1070" s="8"/>
      <c r="II1070" s="8"/>
      <c r="IJ1070" s="8"/>
      <c r="IK1070" s="8"/>
      <c r="IL1070" s="8"/>
      <c r="IM1070" s="8"/>
      <c r="IN1070" s="8"/>
      <c r="IO1070" s="8"/>
      <c r="IP1070" s="8"/>
      <c r="IQ1070" s="8"/>
      <c r="IR1070" s="8"/>
      <c r="IS1070" s="8"/>
      <c r="IT1070" s="8"/>
      <c r="IU1070" s="8"/>
      <c r="IV1070" s="8"/>
    </row>
    <row r="1071" spans="1:256" s="3" customFormat="1" ht="12.75" customHeight="1">
      <c r="A1071" s="33" t="s">
        <v>3280</v>
      </c>
      <c r="B1071" s="33" t="s">
        <v>3281</v>
      </c>
      <c r="C1071" s="33" t="s">
        <v>3282</v>
      </c>
      <c r="D1071" s="40">
        <v>89165</v>
      </c>
      <c r="E1071" s="40" t="s">
        <v>311</v>
      </c>
      <c r="F1071" s="35">
        <v>128</v>
      </c>
      <c r="G1071" s="35">
        <v>349</v>
      </c>
      <c r="H1071" s="36">
        <v>16.12</v>
      </c>
      <c r="I1071" s="41">
        <v>77</v>
      </c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  <c r="CW1071" s="8"/>
      <c r="CX1071" s="8"/>
      <c r="CY1071" s="8"/>
      <c r="CZ1071" s="8"/>
      <c r="DA1071" s="8"/>
      <c r="DB1071" s="8"/>
      <c r="DC1071" s="8"/>
      <c r="DD1071" s="8"/>
      <c r="DE1071" s="8"/>
      <c r="DF1071" s="8"/>
      <c r="DG1071" s="8"/>
      <c r="DH1071" s="8"/>
      <c r="DI1071" s="8"/>
      <c r="DJ1071" s="8"/>
      <c r="DK1071" s="8"/>
      <c r="DL1071" s="8"/>
      <c r="DM1071" s="8"/>
      <c r="DN1071" s="8"/>
      <c r="DO1071" s="8"/>
      <c r="DP1071" s="8"/>
      <c r="DQ1071" s="8"/>
      <c r="DR1071" s="8"/>
      <c r="DS1071" s="8"/>
      <c r="DT1071" s="8"/>
      <c r="DU1071" s="8"/>
      <c r="DV1071" s="8"/>
      <c r="DW1071" s="8"/>
      <c r="DX1071" s="8"/>
      <c r="DY1071" s="8"/>
      <c r="DZ1071" s="8"/>
      <c r="EA1071" s="8"/>
      <c r="EB1071" s="8"/>
      <c r="EC1071" s="8"/>
      <c r="ED1071" s="8"/>
      <c r="EE1071" s="8"/>
      <c r="EF1071" s="8"/>
      <c r="EG1071" s="8"/>
      <c r="EH1071" s="8"/>
      <c r="EI1071" s="8"/>
      <c r="EJ1071" s="8"/>
      <c r="EK1071" s="8"/>
      <c r="EL1071" s="8"/>
      <c r="EM1071" s="8"/>
      <c r="EN1071" s="8"/>
      <c r="EO1071" s="8"/>
      <c r="EP1071" s="8"/>
      <c r="EQ1071" s="8"/>
      <c r="ER1071" s="8"/>
      <c r="ES1071" s="8"/>
      <c r="ET1071" s="8"/>
      <c r="EU1071" s="8"/>
      <c r="EV1071" s="8"/>
      <c r="EW1071" s="8"/>
      <c r="EX1071" s="8"/>
      <c r="EY1071" s="8"/>
      <c r="EZ1071" s="8"/>
      <c r="FA1071" s="8"/>
      <c r="FB1071" s="8"/>
      <c r="FC1071" s="8"/>
      <c r="FD1071" s="8"/>
      <c r="FE1071" s="8"/>
      <c r="FF1071" s="8"/>
      <c r="FG1071" s="8"/>
      <c r="FH1071" s="8"/>
      <c r="FI1071" s="8"/>
      <c r="FJ1071" s="8"/>
      <c r="FK1071" s="8"/>
      <c r="FL1071" s="8"/>
      <c r="FM1071" s="8"/>
      <c r="FN1071" s="8"/>
      <c r="FO1071" s="8"/>
      <c r="FP1071" s="8"/>
      <c r="FQ1071" s="8"/>
      <c r="FR1071" s="8"/>
      <c r="FS1071" s="8"/>
      <c r="FT1071" s="8"/>
      <c r="FU1071" s="8"/>
      <c r="FV1071" s="8"/>
      <c r="FW1071" s="8"/>
      <c r="FX1071" s="8"/>
      <c r="FY1071" s="8"/>
      <c r="FZ1071" s="8"/>
      <c r="GA1071" s="8"/>
      <c r="GB1071" s="8"/>
      <c r="GC1071" s="8"/>
      <c r="GD1071" s="8"/>
      <c r="GE1071" s="8"/>
      <c r="GF1071" s="8"/>
      <c r="GG1071" s="8"/>
      <c r="GH1071" s="8"/>
      <c r="GI1071" s="8"/>
      <c r="GJ1071" s="8"/>
      <c r="GK1071" s="8"/>
      <c r="GL1071" s="8"/>
      <c r="GM1071" s="8"/>
      <c r="GN1071" s="8"/>
      <c r="GO1071" s="8"/>
      <c r="GP1071" s="8"/>
      <c r="GQ1071" s="8"/>
      <c r="GR1071" s="8"/>
      <c r="GS1071" s="8"/>
      <c r="GT1071" s="8"/>
      <c r="GU1071" s="8"/>
      <c r="GV1071" s="8"/>
      <c r="GW1071" s="8"/>
      <c r="GX1071" s="8"/>
      <c r="GY1071" s="8"/>
      <c r="GZ1071" s="8"/>
      <c r="HA1071" s="8"/>
      <c r="HB1071" s="8"/>
      <c r="HC1071" s="8"/>
      <c r="HD1071" s="8"/>
      <c r="HE1071" s="8"/>
      <c r="HF1071" s="8"/>
      <c r="HG1071" s="8"/>
      <c r="HH1071" s="8"/>
      <c r="HI1071" s="8"/>
      <c r="HJ1071" s="8"/>
      <c r="HK1071" s="8"/>
      <c r="HL1071" s="8"/>
      <c r="HM1071" s="8"/>
      <c r="HN1071" s="8"/>
      <c r="HO1071" s="8"/>
      <c r="HP1071" s="8"/>
      <c r="HQ1071" s="8"/>
      <c r="HR1071" s="8"/>
      <c r="HS1071" s="8"/>
      <c r="HT1071" s="8"/>
      <c r="HU1071" s="8"/>
      <c r="HV1071" s="8"/>
      <c r="HW1071" s="8"/>
      <c r="HX1071" s="8"/>
      <c r="HY1071" s="8"/>
      <c r="HZ1071" s="8"/>
      <c r="IA1071" s="8"/>
      <c r="IB1071" s="8"/>
      <c r="IC1071" s="8"/>
      <c r="ID1071" s="8"/>
      <c r="IE1071" s="8"/>
      <c r="IF1071" s="8"/>
      <c r="IG1071" s="8"/>
      <c r="IH1071" s="8"/>
      <c r="II1071" s="8"/>
      <c r="IJ1071" s="8"/>
      <c r="IK1071" s="8"/>
      <c r="IL1071" s="8"/>
      <c r="IM1071" s="8"/>
      <c r="IN1071" s="8"/>
      <c r="IO1071" s="8"/>
      <c r="IP1071" s="8"/>
      <c r="IQ1071" s="8"/>
      <c r="IR1071" s="8"/>
      <c r="IS1071" s="8"/>
      <c r="IT1071" s="8"/>
      <c r="IU1071" s="8"/>
      <c r="IV1071" s="8"/>
    </row>
    <row r="1072" spans="1:256" s="3" customFormat="1" ht="12.75" customHeight="1">
      <c r="A1072" s="33" t="s">
        <v>4017</v>
      </c>
      <c r="B1072" s="33"/>
      <c r="C1072" s="33" t="s">
        <v>4016</v>
      </c>
      <c r="D1072" s="40">
        <v>63000</v>
      </c>
      <c r="E1072" s="40"/>
      <c r="F1072" s="35">
        <v>64</v>
      </c>
      <c r="G1072" s="35">
        <v>99</v>
      </c>
      <c r="H1072" s="36">
        <v>4.57</v>
      </c>
      <c r="I1072" s="41">
        <v>77</v>
      </c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  <c r="CW1072" s="8"/>
      <c r="CX1072" s="8"/>
      <c r="CY1072" s="8"/>
      <c r="CZ1072" s="8"/>
      <c r="DA1072" s="8"/>
      <c r="DB1072" s="8"/>
      <c r="DC1072" s="8"/>
      <c r="DD1072" s="8"/>
      <c r="DE1072" s="8"/>
      <c r="DF1072" s="8"/>
      <c r="DG1072" s="8"/>
      <c r="DH1072" s="8"/>
      <c r="DI1072" s="8"/>
      <c r="DJ1072" s="8"/>
      <c r="DK1072" s="8"/>
      <c r="DL1072" s="8"/>
      <c r="DM1072" s="8"/>
      <c r="DN1072" s="8"/>
      <c r="DO1072" s="8"/>
      <c r="DP1072" s="8"/>
      <c r="DQ1072" s="8"/>
      <c r="DR1072" s="8"/>
      <c r="DS1072" s="8"/>
      <c r="DT1072" s="8"/>
      <c r="DU1072" s="8"/>
      <c r="DV1072" s="8"/>
      <c r="DW1072" s="8"/>
      <c r="DX1072" s="8"/>
      <c r="DY1072" s="8"/>
      <c r="DZ1072" s="8"/>
      <c r="EA1072" s="8"/>
      <c r="EB1072" s="8"/>
      <c r="EC1072" s="8"/>
      <c r="ED1072" s="8"/>
      <c r="EE1072" s="8"/>
      <c r="EF1072" s="8"/>
      <c r="EG1072" s="8"/>
      <c r="EH1072" s="8"/>
      <c r="EI1072" s="8"/>
      <c r="EJ1072" s="8"/>
      <c r="EK1072" s="8"/>
      <c r="EL1072" s="8"/>
      <c r="EM1072" s="8"/>
      <c r="EN1072" s="8"/>
      <c r="EO1072" s="8"/>
      <c r="EP1072" s="8"/>
      <c r="EQ1072" s="8"/>
      <c r="ER1072" s="8"/>
      <c r="ES1072" s="8"/>
      <c r="ET1072" s="8"/>
      <c r="EU1072" s="8"/>
      <c r="EV1072" s="8"/>
      <c r="EW1072" s="8"/>
      <c r="EX1072" s="8"/>
      <c r="EY1072" s="8"/>
      <c r="EZ1072" s="8"/>
      <c r="FA1072" s="8"/>
      <c r="FB1072" s="8"/>
      <c r="FC1072" s="8"/>
      <c r="FD1072" s="8"/>
      <c r="FE1072" s="8"/>
      <c r="FF1072" s="8"/>
      <c r="FG1072" s="8"/>
      <c r="FH1072" s="8"/>
      <c r="FI1072" s="8"/>
      <c r="FJ1072" s="8"/>
      <c r="FK1072" s="8"/>
      <c r="FL1072" s="8"/>
      <c r="FM1072" s="8"/>
      <c r="FN1072" s="8"/>
      <c r="FO1072" s="8"/>
      <c r="FP1072" s="8"/>
      <c r="FQ1072" s="8"/>
      <c r="FR1072" s="8"/>
      <c r="FS1072" s="8"/>
      <c r="FT1072" s="8"/>
      <c r="FU1072" s="8"/>
      <c r="FV1072" s="8"/>
      <c r="FW1072" s="8"/>
      <c r="FX1072" s="8"/>
      <c r="FY1072" s="8"/>
      <c r="FZ1072" s="8"/>
      <c r="GA1072" s="8"/>
      <c r="GB1072" s="8"/>
      <c r="GC1072" s="8"/>
      <c r="GD1072" s="8"/>
      <c r="GE1072" s="8"/>
      <c r="GF1072" s="8"/>
      <c r="GG1072" s="8"/>
      <c r="GH1072" s="8"/>
      <c r="GI1072" s="8"/>
      <c r="GJ1072" s="8"/>
      <c r="GK1072" s="8"/>
      <c r="GL1072" s="8"/>
      <c r="GM1072" s="8"/>
      <c r="GN1072" s="8"/>
      <c r="GO1072" s="8"/>
      <c r="GP1072" s="8"/>
      <c r="GQ1072" s="8"/>
      <c r="GR1072" s="8"/>
      <c r="GS1072" s="8"/>
      <c r="GT1072" s="8"/>
      <c r="GU1072" s="8"/>
      <c r="GV1072" s="8"/>
      <c r="GW1072" s="8"/>
      <c r="GX1072" s="8"/>
      <c r="GY1072" s="8"/>
      <c r="GZ1072" s="8"/>
      <c r="HA1072" s="8"/>
      <c r="HB1072" s="8"/>
      <c r="HC1072" s="8"/>
      <c r="HD1072" s="8"/>
      <c r="HE1072" s="8"/>
      <c r="HF1072" s="8"/>
      <c r="HG1072" s="8"/>
      <c r="HH1072" s="8"/>
      <c r="HI1072" s="8"/>
      <c r="HJ1072" s="8"/>
      <c r="HK1072" s="8"/>
      <c r="HL1072" s="8"/>
      <c r="HM1072" s="8"/>
      <c r="HN1072" s="8"/>
      <c r="HO1072" s="8"/>
      <c r="HP1072" s="8"/>
      <c r="HQ1072" s="8"/>
      <c r="HR1072" s="8"/>
      <c r="HS1072" s="8"/>
      <c r="HT1072" s="8"/>
      <c r="HU1072" s="8"/>
      <c r="HV1072" s="8"/>
      <c r="HW1072" s="8"/>
      <c r="HX1072" s="8"/>
      <c r="HY1072" s="8"/>
      <c r="HZ1072" s="8"/>
      <c r="IA1072" s="8"/>
      <c r="IB1072" s="8"/>
      <c r="IC1072" s="8"/>
      <c r="ID1072" s="8"/>
      <c r="IE1072" s="8"/>
      <c r="IF1072" s="8"/>
      <c r="IG1072" s="8"/>
      <c r="IH1072" s="8"/>
      <c r="II1072" s="8"/>
      <c r="IJ1072" s="8"/>
      <c r="IK1072" s="8"/>
      <c r="IL1072" s="8"/>
      <c r="IM1072" s="8"/>
      <c r="IN1072" s="8"/>
      <c r="IO1072" s="8"/>
      <c r="IP1072" s="8"/>
      <c r="IQ1072" s="8"/>
      <c r="IR1072" s="8"/>
      <c r="IS1072" s="8"/>
      <c r="IT1072" s="8"/>
      <c r="IU1072" s="8"/>
      <c r="IV1072" s="8"/>
    </row>
    <row r="1073" spans="1:256" s="3" customFormat="1" ht="12.75" customHeight="1">
      <c r="A1073" s="33" t="s">
        <v>2554</v>
      </c>
      <c r="B1073" s="33" t="s">
        <v>2555</v>
      </c>
      <c r="C1073" s="33" t="s">
        <v>3882</v>
      </c>
      <c r="D1073" s="40">
        <v>89090</v>
      </c>
      <c r="E1073" s="40"/>
      <c r="F1073" s="35">
        <v>143</v>
      </c>
      <c r="G1073" s="35">
        <v>349</v>
      </c>
      <c r="H1073" s="36">
        <v>16.12</v>
      </c>
      <c r="I1073" s="41">
        <v>79</v>
      </c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  <c r="CG1073" s="8"/>
      <c r="CH1073" s="8"/>
      <c r="CI1073" s="8"/>
      <c r="CJ1073" s="8"/>
      <c r="CK1073" s="8"/>
      <c r="CL1073" s="8"/>
      <c r="CM1073" s="8"/>
      <c r="CN1073" s="8"/>
      <c r="CO1073" s="8"/>
      <c r="CP1073" s="8"/>
      <c r="CQ1073" s="8"/>
      <c r="CR1073" s="8"/>
      <c r="CS1073" s="8"/>
      <c r="CT1073" s="8"/>
      <c r="CU1073" s="8"/>
      <c r="CV1073" s="8"/>
      <c r="CW1073" s="8"/>
      <c r="CX1073" s="8"/>
      <c r="CY1073" s="8"/>
      <c r="CZ1073" s="8"/>
      <c r="DA1073" s="8"/>
      <c r="DB1073" s="8"/>
      <c r="DC1073" s="8"/>
      <c r="DD1073" s="8"/>
      <c r="DE1073" s="8"/>
      <c r="DF1073" s="8"/>
      <c r="DG1073" s="8"/>
      <c r="DH1073" s="8"/>
      <c r="DI1073" s="8"/>
      <c r="DJ1073" s="8"/>
      <c r="DK1073" s="8"/>
      <c r="DL1073" s="8"/>
      <c r="DM1073" s="8"/>
      <c r="DN1073" s="8"/>
      <c r="DO1073" s="8"/>
      <c r="DP1073" s="8"/>
      <c r="DQ1073" s="8"/>
      <c r="DR1073" s="8"/>
      <c r="DS1073" s="8"/>
      <c r="DT1073" s="8"/>
      <c r="DU1073" s="8"/>
      <c r="DV1073" s="8"/>
      <c r="DW1073" s="8"/>
      <c r="DX1073" s="8"/>
      <c r="DY1073" s="8"/>
      <c r="DZ1073" s="8"/>
      <c r="EA1073" s="8"/>
      <c r="EB1073" s="8"/>
      <c r="EC1073" s="8"/>
      <c r="ED1073" s="8"/>
      <c r="EE1073" s="8"/>
      <c r="EF1073" s="8"/>
      <c r="EG1073" s="8"/>
      <c r="EH1073" s="8"/>
      <c r="EI1073" s="8"/>
      <c r="EJ1073" s="8"/>
      <c r="EK1073" s="8"/>
      <c r="EL1073" s="8"/>
      <c r="EM1073" s="8"/>
      <c r="EN1073" s="8"/>
      <c r="EO1073" s="8"/>
      <c r="EP1073" s="8"/>
      <c r="EQ1073" s="8"/>
      <c r="ER1073" s="8"/>
      <c r="ES1073" s="8"/>
      <c r="ET1073" s="8"/>
      <c r="EU1073" s="8"/>
      <c r="EV1073" s="8"/>
      <c r="EW1073" s="8"/>
      <c r="EX1073" s="8"/>
      <c r="EY1073" s="8"/>
      <c r="EZ1073" s="8"/>
      <c r="FA1073" s="8"/>
      <c r="FB1073" s="8"/>
      <c r="FC1073" s="8"/>
      <c r="FD1073" s="8"/>
      <c r="FE1073" s="8"/>
      <c r="FF1073" s="8"/>
      <c r="FG1073" s="8"/>
      <c r="FH1073" s="8"/>
      <c r="FI1073" s="8"/>
      <c r="FJ1073" s="8"/>
      <c r="FK1073" s="8"/>
      <c r="FL1073" s="8"/>
      <c r="FM1073" s="8"/>
      <c r="FN1073" s="8"/>
      <c r="FO1073" s="8"/>
      <c r="FP1073" s="8"/>
      <c r="FQ1073" s="8"/>
      <c r="FR1073" s="8"/>
      <c r="FS1073" s="8"/>
      <c r="FT1073" s="8"/>
      <c r="FU1073" s="8"/>
      <c r="FV1073" s="8"/>
      <c r="FW1073" s="8"/>
      <c r="FX1073" s="8"/>
      <c r="FY1073" s="8"/>
      <c r="FZ1073" s="8"/>
      <c r="GA1073" s="8"/>
      <c r="GB1073" s="8"/>
      <c r="GC1073" s="8"/>
      <c r="GD1073" s="8"/>
      <c r="GE1073" s="8"/>
      <c r="GF1073" s="8"/>
      <c r="GG1073" s="8"/>
      <c r="GH1073" s="8"/>
      <c r="GI1073" s="8"/>
      <c r="GJ1073" s="8"/>
      <c r="GK1073" s="8"/>
      <c r="GL1073" s="8"/>
      <c r="GM1073" s="8"/>
      <c r="GN1073" s="8"/>
      <c r="GO1073" s="8"/>
      <c r="GP1073" s="8"/>
      <c r="GQ1073" s="8"/>
      <c r="GR1073" s="8"/>
      <c r="GS1073" s="8"/>
      <c r="GT1073" s="8"/>
      <c r="GU1073" s="8"/>
      <c r="GV1073" s="8"/>
      <c r="GW1073" s="8"/>
      <c r="GX1073" s="8"/>
      <c r="GY1073" s="8"/>
      <c r="GZ1073" s="8"/>
      <c r="HA1073" s="8"/>
      <c r="HB1073" s="8"/>
      <c r="HC1073" s="8"/>
      <c r="HD1073" s="8"/>
      <c r="HE1073" s="8"/>
      <c r="HF1073" s="8"/>
      <c r="HG1073" s="8"/>
      <c r="HH1073" s="8"/>
      <c r="HI1073" s="8"/>
      <c r="HJ1073" s="8"/>
      <c r="HK1073" s="8"/>
      <c r="HL1073" s="8"/>
      <c r="HM1073" s="8"/>
      <c r="HN1073" s="8"/>
      <c r="HO1073" s="8"/>
      <c r="HP1073" s="8"/>
      <c r="HQ1073" s="8"/>
      <c r="HR1073" s="8"/>
      <c r="HS1073" s="8"/>
      <c r="HT1073" s="8"/>
      <c r="HU1073" s="8"/>
      <c r="HV1073" s="8"/>
      <c r="HW1073" s="8"/>
      <c r="HX1073" s="8"/>
      <c r="HY1073" s="8"/>
      <c r="HZ1073" s="8"/>
      <c r="IA1073" s="8"/>
      <c r="IB1073" s="8"/>
      <c r="IC1073" s="8"/>
      <c r="ID1073" s="8"/>
      <c r="IE1073" s="8"/>
      <c r="IF1073" s="8"/>
      <c r="IG1073" s="8"/>
      <c r="IH1073" s="8"/>
      <c r="II1073" s="8"/>
      <c r="IJ1073" s="8"/>
      <c r="IK1073" s="8"/>
      <c r="IL1073" s="8"/>
      <c r="IM1073" s="8"/>
      <c r="IN1073" s="8"/>
      <c r="IO1073" s="8"/>
      <c r="IP1073" s="8"/>
      <c r="IQ1073" s="8"/>
      <c r="IR1073" s="8"/>
      <c r="IS1073" s="8"/>
      <c r="IT1073" s="8"/>
      <c r="IU1073" s="8"/>
      <c r="IV1073" s="8"/>
    </row>
    <row r="1074" spans="1:256" s="3" customFormat="1" ht="12.75" customHeight="1">
      <c r="A1074" s="33" t="s">
        <v>2485</v>
      </c>
      <c r="B1074" s="33" t="s">
        <v>2486</v>
      </c>
      <c r="C1074" s="33" t="s">
        <v>2484</v>
      </c>
      <c r="D1074" s="40">
        <v>63049</v>
      </c>
      <c r="E1074" s="40" t="s">
        <v>311</v>
      </c>
      <c r="F1074" s="35">
        <v>128</v>
      </c>
      <c r="G1074" s="35">
        <v>299</v>
      </c>
      <c r="H1074" s="36">
        <v>12.46</v>
      </c>
      <c r="I1074" s="41">
        <v>79</v>
      </c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8"/>
      <c r="CP1074" s="8"/>
      <c r="CQ1074" s="8"/>
      <c r="CR1074" s="8"/>
      <c r="CS1074" s="8"/>
      <c r="CT1074" s="8"/>
      <c r="CU1074" s="8"/>
      <c r="CV1074" s="8"/>
      <c r="CW1074" s="8"/>
      <c r="CX1074" s="8"/>
      <c r="CY1074" s="8"/>
      <c r="CZ1074" s="8"/>
      <c r="DA1074" s="8"/>
      <c r="DB1074" s="8"/>
      <c r="DC1074" s="8"/>
      <c r="DD1074" s="8"/>
      <c r="DE1074" s="8"/>
      <c r="DF1074" s="8"/>
      <c r="DG1074" s="8"/>
      <c r="DH1074" s="8"/>
      <c r="DI1074" s="8"/>
      <c r="DJ1074" s="8"/>
      <c r="DK1074" s="8"/>
      <c r="DL1074" s="8"/>
      <c r="DM1074" s="8"/>
      <c r="DN1074" s="8"/>
      <c r="DO1074" s="8"/>
      <c r="DP1074" s="8"/>
      <c r="DQ1074" s="8"/>
      <c r="DR1074" s="8"/>
      <c r="DS1074" s="8"/>
      <c r="DT1074" s="8"/>
      <c r="DU1074" s="8"/>
      <c r="DV1074" s="8"/>
      <c r="DW1074" s="8"/>
      <c r="DX1074" s="8"/>
      <c r="DY1074" s="8"/>
      <c r="DZ1074" s="8"/>
      <c r="EA1074" s="8"/>
      <c r="EB1074" s="8"/>
      <c r="EC1074" s="8"/>
      <c r="ED1074" s="8"/>
      <c r="EE1074" s="8"/>
      <c r="EF1074" s="8"/>
      <c r="EG1074" s="8"/>
      <c r="EH1074" s="8"/>
      <c r="EI1074" s="8"/>
      <c r="EJ1074" s="8"/>
      <c r="EK1074" s="8"/>
      <c r="EL1074" s="8"/>
      <c r="EM1074" s="8"/>
      <c r="EN1074" s="8"/>
      <c r="EO1074" s="8"/>
      <c r="EP1074" s="8"/>
      <c r="EQ1074" s="8"/>
      <c r="ER1074" s="8"/>
      <c r="ES1074" s="8"/>
      <c r="ET1074" s="8"/>
      <c r="EU1074" s="8"/>
      <c r="EV1074" s="8"/>
      <c r="EW1074" s="8"/>
      <c r="EX1074" s="8"/>
      <c r="EY1074" s="8"/>
      <c r="EZ1074" s="8"/>
      <c r="FA1074" s="8"/>
      <c r="FB1074" s="8"/>
      <c r="FC1074" s="8"/>
      <c r="FD1074" s="8"/>
      <c r="FE1074" s="8"/>
      <c r="FF1074" s="8"/>
      <c r="FG1074" s="8"/>
      <c r="FH1074" s="8"/>
      <c r="FI1074" s="8"/>
      <c r="FJ1074" s="8"/>
      <c r="FK1074" s="8"/>
      <c r="FL1074" s="8"/>
      <c r="FM1074" s="8"/>
      <c r="FN1074" s="8"/>
      <c r="FO1074" s="8"/>
      <c r="FP1074" s="8"/>
      <c r="FQ1074" s="8"/>
      <c r="FR1074" s="8"/>
      <c r="FS1074" s="8"/>
      <c r="FT1074" s="8"/>
      <c r="FU1074" s="8"/>
      <c r="FV1074" s="8"/>
      <c r="FW1074" s="8"/>
      <c r="FX1074" s="8"/>
      <c r="FY1074" s="8"/>
      <c r="FZ1074" s="8"/>
      <c r="GA1074" s="8"/>
      <c r="GB1074" s="8"/>
      <c r="GC1074" s="8"/>
      <c r="GD1074" s="8"/>
      <c r="GE1074" s="8"/>
      <c r="GF1074" s="8"/>
      <c r="GG1074" s="8"/>
      <c r="GH1074" s="8"/>
      <c r="GI1074" s="8"/>
      <c r="GJ1074" s="8"/>
      <c r="GK1074" s="8"/>
      <c r="GL1074" s="8"/>
      <c r="GM1074" s="8"/>
      <c r="GN1074" s="8"/>
      <c r="GO1074" s="8"/>
      <c r="GP1074" s="8"/>
      <c r="GQ1074" s="8"/>
      <c r="GR1074" s="8"/>
      <c r="GS1074" s="8"/>
      <c r="GT1074" s="8"/>
      <c r="GU1074" s="8"/>
      <c r="GV1074" s="8"/>
      <c r="GW1074" s="8"/>
      <c r="GX1074" s="8"/>
      <c r="GY1074" s="8"/>
      <c r="GZ1074" s="8"/>
      <c r="HA1074" s="8"/>
      <c r="HB1074" s="8"/>
      <c r="HC1074" s="8"/>
      <c r="HD1074" s="8"/>
      <c r="HE1074" s="8"/>
      <c r="HF1074" s="8"/>
      <c r="HG1074" s="8"/>
      <c r="HH1074" s="8"/>
      <c r="HI1074" s="8"/>
      <c r="HJ1074" s="8"/>
      <c r="HK1074" s="8"/>
      <c r="HL1074" s="8"/>
      <c r="HM1074" s="8"/>
      <c r="HN1074" s="8"/>
      <c r="HO1074" s="8"/>
      <c r="HP1074" s="8"/>
      <c r="HQ1074" s="8"/>
      <c r="HR1074" s="8"/>
      <c r="HS1074" s="8"/>
      <c r="HT1074" s="8"/>
      <c r="HU1074" s="8"/>
      <c r="HV1074" s="8"/>
      <c r="HW1074" s="8"/>
      <c r="HX1074" s="8"/>
      <c r="HY1074" s="8"/>
      <c r="HZ1074" s="8"/>
      <c r="IA1074" s="8"/>
      <c r="IB1074" s="8"/>
      <c r="IC1074" s="8"/>
      <c r="ID1074" s="8"/>
      <c r="IE1074" s="8"/>
      <c r="IF1074" s="8"/>
      <c r="IG1074" s="8"/>
      <c r="IH1074" s="8"/>
      <c r="II1074" s="8"/>
      <c r="IJ1074" s="8"/>
      <c r="IK1074" s="8"/>
      <c r="IL1074" s="8"/>
      <c r="IM1074" s="8"/>
      <c r="IN1074" s="8"/>
      <c r="IO1074" s="8"/>
      <c r="IP1074" s="8"/>
      <c r="IQ1074" s="8"/>
      <c r="IR1074" s="8"/>
      <c r="IS1074" s="8"/>
      <c r="IT1074" s="8"/>
      <c r="IU1074" s="8"/>
      <c r="IV1074" s="8"/>
    </row>
    <row r="1075" spans="1:256" s="3" customFormat="1" ht="12.75" customHeight="1">
      <c r="A1075" s="33" t="s">
        <v>2035</v>
      </c>
      <c r="B1075" s="33"/>
      <c r="C1075" s="33" t="s">
        <v>2036</v>
      </c>
      <c r="D1075" s="40">
        <v>89118</v>
      </c>
      <c r="E1075" s="40"/>
      <c r="F1075" s="35">
        <v>160</v>
      </c>
      <c r="G1075" s="35">
        <v>329</v>
      </c>
      <c r="H1075" s="36">
        <v>15.2</v>
      </c>
      <c r="I1075" s="41">
        <v>77</v>
      </c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  <c r="CZ1075" s="8"/>
      <c r="DA1075" s="8"/>
      <c r="DB1075" s="8"/>
      <c r="DC1075" s="8"/>
      <c r="DD1075" s="8"/>
      <c r="DE1075" s="8"/>
      <c r="DF1075" s="8"/>
      <c r="DG1075" s="8"/>
      <c r="DH1075" s="8"/>
      <c r="DI1075" s="8"/>
      <c r="DJ1075" s="8"/>
      <c r="DK1075" s="8"/>
      <c r="DL1075" s="8"/>
      <c r="DM1075" s="8"/>
      <c r="DN1075" s="8"/>
      <c r="DO1075" s="8"/>
      <c r="DP1075" s="8"/>
      <c r="DQ1075" s="8"/>
      <c r="DR1075" s="8"/>
      <c r="DS1075" s="8"/>
      <c r="DT1075" s="8"/>
      <c r="DU1075" s="8"/>
      <c r="DV1075" s="8"/>
      <c r="DW1075" s="8"/>
      <c r="DX1075" s="8"/>
      <c r="DY1075" s="8"/>
      <c r="DZ1075" s="8"/>
      <c r="EA1075" s="8"/>
      <c r="EB1075" s="8"/>
      <c r="EC1075" s="8"/>
      <c r="ED1075" s="8"/>
      <c r="EE1075" s="8"/>
      <c r="EF1075" s="8"/>
      <c r="EG1075" s="8"/>
      <c r="EH1075" s="8"/>
      <c r="EI1075" s="8"/>
      <c r="EJ1075" s="8"/>
      <c r="EK1075" s="8"/>
      <c r="EL1075" s="8"/>
      <c r="EM1075" s="8"/>
      <c r="EN1075" s="8"/>
      <c r="EO1075" s="8"/>
      <c r="EP1075" s="8"/>
      <c r="EQ1075" s="8"/>
      <c r="ER1075" s="8"/>
      <c r="ES1075" s="8"/>
      <c r="ET1075" s="8"/>
      <c r="EU1075" s="8"/>
      <c r="EV1075" s="8"/>
      <c r="EW1075" s="8"/>
      <c r="EX1075" s="8"/>
      <c r="EY1075" s="8"/>
      <c r="EZ1075" s="8"/>
      <c r="FA1075" s="8"/>
      <c r="FB1075" s="8"/>
      <c r="FC1075" s="8"/>
      <c r="FD1075" s="8"/>
      <c r="FE1075" s="8"/>
      <c r="FF1075" s="8"/>
      <c r="FG1075" s="8"/>
      <c r="FH1075" s="8"/>
      <c r="FI1075" s="8"/>
      <c r="FJ1075" s="8"/>
      <c r="FK1075" s="8"/>
      <c r="FL1075" s="8"/>
      <c r="FM1075" s="8"/>
      <c r="FN1075" s="8"/>
      <c r="FO1075" s="8"/>
      <c r="FP1075" s="8"/>
      <c r="FQ1075" s="8"/>
      <c r="FR1075" s="8"/>
      <c r="FS1075" s="8"/>
      <c r="FT1075" s="8"/>
      <c r="FU1075" s="8"/>
      <c r="FV1075" s="8"/>
      <c r="FW1075" s="8"/>
      <c r="FX1075" s="8"/>
      <c r="FY1075" s="8"/>
      <c r="FZ1075" s="8"/>
      <c r="GA1075" s="8"/>
      <c r="GB1075" s="8"/>
      <c r="GC1075" s="8"/>
      <c r="GD1075" s="8"/>
      <c r="GE1075" s="8"/>
      <c r="GF1075" s="8"/>
      <c r="GG1075" s="8"/>
      <c r="GH1075" s="8"/>
      <c r="GI1075" s="8"/>
      <c r="GJ1075" s="8"/>
      <c r="GK1075" s="8"/>
      <c r="GL1075" s="8"/>
      <c r="GM1075" s="8"/>
      <c r="GN1075" s="8"/>
      <c r="GO1075" s="8"/>
      <c r="GP1075" s="8"/>
      <c r="GQ1075" s="8"/>
      <c r="GR1075" s="8"/>
      <c r="GS1075" s="8"/>
      <c r="GT1075" s="8"/>
      <c r="GU1075" s="8"/>
      <c r="GV1075" s="8"/>
      <c r="GW1075" s="8"/>
      <c r="GX1075" s="8"/>
      <c r="GY1075" s="8"/>
      <c r="GZ1075" s="8"/>
      <c r="HA1075" s="8"/>
      <c r="HB1075" s="8"/>
      <c r="HC1075" s="8"/>
      <c r="HD1075" s="8"/>
      <c r="HE1075" s="8"/>
      <c r="HF1075" s="8"/>
      <c r="HG1075" s="8"/>
      <c r="HH1075" s="8"/>
      <c r="HI1075" s="8"/>
      <c r="HJ1075" s="8"/>
      <c r="HK1075" s="8"/>
      <c r="HL1075" s="8"/>
      <c r="HM1075" s="8"/>
      <c r="HN1075" s="8"/>
      <c r="HO1075" s="8"/>
      <c r="HP1075" s="8"/>
      <c r="HQ1075" s="8"/>
      <c r="HR1075" s="8"/>
      <c r="HS1075" s="8"/>
      <c r="HT1075" s="8"/>
      <c r="HU1075" s="8"/>
      <c r="HV1075" s="8"/>
      <c r="HW1075" s="8"/>
      <c r="HX1075" s="8"/>
      <c r="HY1075" s="8"/>
      <c r="HZ1075" s="8"/>
      <c r="IA1075" s="8"/>
      <c r="IB1075" s="8"/>
      <c r="IC1075" s="8"/>
      <c r="ID1075" s="8"/>
      <c r="IE1075" s="8"/>
      <c r="IF1075" s="8"/>
      <c r="IG1075" s="8"/>
      <c r="IH1075" s="8"/>
      <c r="II1075" s="8"/>
      <c r="IJ1075" s="8"/>
      <c r="IK1075" s="8"/>
      <c r="IL1075" s="8"/>
      <c r="IM1075" s="8"/>
      <c r="IN1075" s="8"/>
      <c r="IO1075" s="8"/>
      <c r="IP1075" s="8"/>
      <c r="IQ1075" s="8"/>
      <c r="IR1075" s="8"/>
      <c r="IS1075" s="8"/>
      <c r="IT1075" s="8"/>
      <c r="IU1075" s="8"/>
      <c r="IV1075" s="8"/>
    </row>
    <row r="1076" spans="1:256" s="3" customFormat="1" ht="12.75" customHeight="1">
      <c r="A1076" s="33" t="s">
        <v>1612</v>
      </c>
      <c r="B1076" s="33"/>
      <c r="C1076" s="33" t="s">
        <v>1611</v>
      </c>
      <c r="D1076" s="40">
        <v>89049</v>
      </c>
      <c r="E1076" s="40"/>
      <c r="F1076" s="35">
        <v>208</v>
      </c>
      <c r="G1076" s="35">
        <v>399</v>
      </c>
      <c r="H1076" s="36">
        <v>18.43</v>
      </c>
      <c r="I1076" s="41">
        <v>77</v>
      </c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  <c r="CW1076" s="8"/>
      <c r="CX1076" s="8"/>
      <c r="CY1076" s="8"/>
      <c r="CZ1076" s="8"/>
      <c r="DA1076" s="8"/>
      <c r="DB1076" s="8"/>
      <c r="DC1076" s="8"/>
      <c r="DD1076" s="8"/>
      <c r="DE1076" s="8"/>
      <c r="DF1076" s="8"/>
      <c r="DG1076" s="8"/>
      <c r="DH1076" s="8"/>
      <c r="DI1076" s="8"/>
      <c r="DJ1076" s="8"/>
      <c r="DK1076" s="8"/>
      <c r="DL1076" s="8"/>
      <c r="DM1076" s="8"/>
      <c r="DN1076" s="8"/>
      <c r="DO1076" s="8"/>
      <c r="DP1076" s="8"/>
      <c r="DQ1076" s="8"/>
      <c r="DR1076" s="8"/>
      <c r="DS1076" s="8"/>
      <c r="DT1076" s="8"/>
      <c r="DU1076" s="8"/>
      <c r="DV1076" s="8"/>
      <c r="DW1076" s="8"/>
      <c r="DX1076" s="8"/>
      <c r="DY1076" s="8"/>
      <c r="DZ1076" s="8"/>
      <c r="EA1076" s="8"/>
      <c r="EB1076" s="8"/>
      <c r="EC1076" s="8"/>
      <c r="ED1076" s="8"/>
      <c r="EE1076" s="8"/>
      <c r="EF1076" s="8"/>
      <c r="EG1076" s="8"/>
      <c r="EH1076" s="8"/>
      <c r="EI1076" s="8"/>
      <c r="EJ1076" s="8"/>
      <c r="EK1076" s="8"/>
      <c r="EL1076" s="8"/>
      <c r="EM1076" s="8"/>
      <c r="EN1076" s="8"/>
      <c r="EO1076" s="8"/>
      <c r="EP1076" s="8"/>
      <c r="EQ1076" s="8"/>
      <c r="ER1076" s="8"/>
      <c r="ES1076" s="8"/>
      <c r="ET1076" s="8"/>
      <c r="EU1076" s="8"/>
      <c r="EV1076" s="8"/>
      <c r="EW1076" s="8"/>
      <c r="EX1076" s="8"/>
      <c r="EY1076" s="8"/>
      <c r="EZ1076" s="8"/>
      <c r="FA1076" s="8"/>
      <c r="FB1076" s="8"/>
      <c r="FC1076" s="8"/>
      <c r="FD1076" s="8"/>
      <c r="FE1076" s="8"/>
      <c r="FF1076" s="8"/>
      <c r="FG1076" s="8"/>
      <c r="FH1076" s="8"/>
      <c r="FI1076" s="8"/>
      <c r="FJ1076" s="8"/>
      <c r="FK1076" s="8"/>
      <c r="FL1076" s="8"/>
      <c r="FM1076" s="8"/>
      <c r="FN1076" s="8"/>
      <c r="FO1076" s="8"/>
      <c r="FP1076" s="8"/>
      <c r="FQ1076" s="8"/>
      <c r="FR1076" s="8"/>
      <c r="FS1076" s="8"/>
      <c r="FT1076" s="8"/>
      <c r="FU1076" s="8"/>
      <c r="FV1076" s="8"/>
      <c r="FW1076" s="8"/>
      <c r="FX1076" s="8"/>
      <c r="FY1076" s="8"/>
      <c r="FZ1076" s="8"/>
      <c r="GA1076" s="8"/>
      <c r="GB1076" s="8"/>
      <c r="GC1076" s="8"/>
      <c r="GD1076" s="8"/>
      <c r="GE1076" s="8"/>
      <c r="GF1076" s="8"/>
      <c r="GG1076" s="8"/>
      <c r="GH1076" s="8"/>
      <c r="GI1076" s="8"/>
      <c r="GJ1076" s="8"/>
      <c r="GK1076" s="8"/>
      <c r="GL1076" s="8"/>
      <c r="GM1076" s="8"/>
      <c r="GN1076" s="8"/>
      <c r="GO1076" s="8"/>
      <c r="GP1076" s="8"/>
      <c r="GQ1076" s="8"/>
      <c r="GR1076" s="8"/>
      <c r="GS1076" s="8"/>
      <c r="GT1076" s="8"/>
      <c r="GU1076" s="8"/>
      <c r="GV1076" s="8"/>
      <c r="GW1076" s="8"/>
      <c r="GX1076" s="8"/>
      <c r="GY1076" s="8"/>
      <c r="GZ1076" s="8"/>
      <c r="HA1076" s="8"/>
      <c r="HB1076" s="8"/>
      <c r="HC1076" s="8"/>
      <c r="HD1076" s="8"/>
      <c r="HE1076" s="8"/>
      <c r="HF1076" s="8"/>
      <c r="HG1076" s="8"/>
      <c r="HH1076" s="8"/>
      <c r="HI1076" s="8"/>
      <c r="HJ1076" s="8"/>
      <c r="HK1076" s="8"/>
      <c r="HL1076" s="8"/>
      <c r="HM1076" s="8"/>
      <c r="HN1076" s="8"/>
      <c r="HO1076" s="8"/>
      <c r="HP1076" s="8"/>
      <c r="HQ1076" s="8"/>
      <c r="HR1076" s="8"/>
      <c r="HS1076" s="8"/>
      <c r="HT1076" s="8"/>
      <c r="HU1076" s="8"/>
      <c r="HV1076" s="8"/>
      <c r="HW1076" s="8"/>
      <c r="HX1076" s="8"/>
      <c r="HY1076" s="8"/>
      <c r="HZ1076" s="8"/>
      <c r="IA1076" s="8"/>
      <c r="IB1076" s="8"/>
      <c r="IC1076" s="8"/>
      <c r="ID1076" s="8"/>
      <c r="IE1076" s="8"/>
      <c r="IF1076" s="8"/>
      <c r="IG1076" s="8"/>
      <c r="IH1076" s="8"/>
      <c r="II1076" s="8"/>
      <c r="IJ1076" s="8"/>
      <c r="IK1076" s="8"/>
      <c r="IL1076" s="8"/>
      <c r="IM1076" s="8"/>
      <c r="IN1076" s="8"/>
      <c r="IO1076" s="8"/>
      <c r="IP1076" s="8"/>
      <c r="IQ1076" s="8"/>
      <c r="IR1076" s="8"/>
      <c r="IS1076" s="8"/>
      <c r="IT1076" s="8"/>
      <c r="IU1076" s="8"/>
      <c r="IV1076" s="8"/>
    </row>
    <row r="1077" spans="1:9" s="8" customFormat="1" ht="12.75" customHeight="1">
      <c r="A1077" s="33" t="s">
        <v>3014</v>
      </c>
      <c r="B1077" s="33"/>
      <c r="C1077" s="33" t="s">
        <v>3015</v>
      </c>
      <c r="D1077" s="44">
        <v>27074</v>
      </c>
      <c r="E1077" s="38"/>
      <c r="F1077" s="35">
        <v>120</v>
      </c>
      <c r="G1077" s="35">
        <v>259</v>
      </c>
      <c r="H1077" s="36">
        <v>10.79</v>
      </c>
      <c r="I1077" s="39">
        <v>12</v>
      </c>
    </row>
    <row r="1078" spans="1:9" s="8" customFormat="1" ht="12.75" customHeight="1">
      <c r="A1078" s="33" t="s">
        <v>2981</v>
      </c>
      <c r="B1078" s="33"/>
      <c r="C1078" s="33" t="s">
        <v>1463</v>
      </c>
      <c r="D1078" s="38">
        <v>63062</v>
      </c>
      <c r="E1078" s="38" t="s">
        <v>311</v>
      </c>
      <c r="F1078" s="35">
        <v>80</v>
      </c>
      <c r="G1078" s="35">
        <v>199</v>
      </c>
      <c r="H1078" s="36">
        <v>8.29</v>
      </c>
      <c r="I1078" s="41">
        <v>76</v>
      </c>
    </row>
    <row r="1079" spans="1:256" s="8" customFormat="1" ht="12.75" customHeight="1">
      <c r="A1079" s="33" t="s">
        <v>2995</v>
      </c>
      <c r="B1079" s="33"/>
      <c r="C1079" s="33" t="s">
        <v>2996</v>
      </c>
      <c r="D1079" s="38">
        <v>16045</v>
      </c>
      <c r="E1079" s="38"/>
      <c r="F1079" s="35">
        <v>184</v>
      </c>
      <c r="G1079" s="35">
        <v>699</v>
      </c>
      <c r="H1079" s="36">
        <v>27.96</v>
      </c>
      <c r="I1079" s="39">
        <v>90</v>
      </c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  <c r="HS1079" s="3"/>
      <c r="HT1079" s="3"/>
      <c r="HU1079" s="3"/>
      <c r="HV1079" s="3"/>
      <c r="HW1079" s="3"/>
      <c r="HX1079" s="3"/>
      <c r="HY1079" s="3"/>
      <c r="HZ1079" s="3"/>
      <c r="IA1079" s="3"/>
      <c r="IB1079" s="3"/>
      <c r="IC1079" s="3"/>
      <c r="ID1079" s="3"/>
      <c r="IE1079" s="3"/>
      <c r="IF1079" s="3"/>
      <c r="IG1079" s="3"/>
      <c r="IH1079" s="3"/>
      <c r="II1079" s="3"/>
      <c r="IJ1079" s="3"/>
      <c r="IK1079" s="3"/>
      <c r="IL1079" s="3"/>
      <c r="IM1079" s="3"/>
      <c r="IN1079" s="3"/>
      <c r="IO1079" s="3"/>
      <c r="IP1079" s="3"/>
      <c r="IQ1079" s="3"/>
      <c r="IR1079" s="3"/>
      <c r="IS1079" s="3"/>
      <c r="IT1079" s="3"/>
      <c r="IU1079" s="3"/>
      <c r="IV1079" s="3"/>
    </row>
    <row r="1080" spans="1:256" s="8" customFormat="1" ht="12.75" customHeight="1">
      <c r="A1080" s="33" t="s">
        <v>3046</v>
      </c>
      <c r="B1080" s="33"/>
      <c r="C1080" s="33" t="s">
        <v>3047</v>
      </c>
      <c r="D1080" s="47">
        <v>79041</v>
      </c>
      <c r="E1080" s="47"/>
      <c r="F1080" s="35">
        <v>376</v>
      </c>
      <c r="G1080" s="35">
        <v>399</v>
      </c>
      <c r="H1080" s="36">
        <v>16.63</v>
      </c>
      <c r="I1080" s="48">
        <v>4</v>
      </c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  <c r="HS1080" s="3"/>
      <c r="HT1080" s="3"/>
      <c r="HU1080" s="3"/>
      <c r="HV1080" s="3"/>
      <c r="HW1080" s="3"/>
      <c r="HX1080" s="3"/>
      <c r="HY1080" s="3"/>
      <c r="HZ1080" s="3"/>
      <c r="IA1080" s="3"/>
      <c r="IB1080" s="3"/>
      <c r="IC1080" s="3"/>
      <c r="ID1080" s="3"/>
      <c r="IE1080" s="3"/>
      <c r="IF1080" s="3"/>
      <c r="IG1080" s="3"/>
      <c r="IH1080" s="3"/>
      <c r="II1080" s="3"/>
      <c r="IJ1080" s="3"/>
      <c r="IK1080" s="3"/>
      <c r="IL1080" s="3"/>
      <c r="IM1080" s="3"/>
      <c r="IN1080" s="3"/>
      <c r="IO1080" s="3"/>
      <c r="IP1080" s="3"/>
      <c r="IQ1080" s="3"/>
      <c r="IR1080" s="3"/>
      <c r="IS1080" s="3"/>
      <c r="IT1080" s="3"/>
      <c r="IU1080" s="3"/>
      <c r="IV1080" s="3"/>
    </row>
    <row r="1081" spans="1:256" s="8" customFormat="1" ht="12.75" customHeight="1">
      <c r="A1081" s="33" t="s">
        <v>2309</v>
      </c>
      <c r="B1081" s="33"/>
      <c r="C1081" s="33" t="s">
        <v>2308</v>
      </c>
      <c r="D1081" s="38" t="s">
        <v>2310</v>
      </c>
      <c r="E1081" s="38"/>
      <c r="F1081" s="35">
        <v>64</v>
      </c>
      <c r="G1081" s="35">
        <v>269</v>
      </c>
      <c r="H1081" s="36">
        <v>12.43</v>
      </c>
      <c r="I1081" s="39">
        <v>19</v>
      </c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  <c r="IP1081" s="3"/>
      <c r="IQ1081" s="3"/>
      <c r="IR1081" s="3"/>
      <c r="IS1081" s="3"/>
      <c r="IT1081" s="3"/>
      <c r="IU1081" s="3"/>
      <c r="IV1081" s="3"/>
    </row>
    <row r="1082" spans="1:9" s="8" customFormat="1" ht="12.75" customHeight="1">
      <c r="A1082" s="33" t="s">
        <v>1</v>
      </c>
      <c r="B1082" s="33"/>
      <c r="C1082" s="33" t="s">
        <v>2</v>
      </c>
      <c r="D1082" s="38">
        <v>3470</v>
      </c>
      <c r="E1082" s="38"/>
      <c r="F1082" s="35">
        <v>200</v>
      </c>
      <c r="G1082" s="35">
        <v>259</v>
      </c>
      <c r="H1082" s="36">
        <v>11.14</v>
      </c>
      <c r="I1082" s="39">
        <v>35</v>
      </c>
    </row>
    <row r="1083" spans="1:9" s="8" customFormat="1" ht="12.75" customHeight="1">
      <c r="A1083" s="33" t="s">
        <v>2037</v>
      </c>
      <c r="B1083" s="33"/>
      <c r="C1083" s="33" t="s">
        <v>2038</v>
      </c>
      <c r="D1083" s="38">
        <v>32011</v>
      </c>
      <c r="E1083" s="38"/>
      <c r="F1083" s="35">
        <v>256</v>
      </c>
      <c r="G1083" s="35">
        <v>299</v>
      </c>
      <c r="H1083" s="36">
        <v>13.81</v>
      </c>
      <c r="I1083" s="39">
        <v>35</v>
      </c>
    </row>
    <row r="1084" spans="1:9" s="8" customFormat="1" ht="12.75" customHeight="1">
      <c r="A1084" s="33" t="s">
        <v>2384</v>
      </c>
      <c r="B1084" s="33" t="s">
        <v>2039</v>
      </c>
      <c r="C1084" s="33" t="s">
        <v>1170</v>
      </c>
      <c r="D1084" s="38">
        <v>3487</v>
      </c>
      <c r="E1084" s="38"/>
      <c r="F1084" s="35">
        <v>240</v>
      </c>
      <c r="G1084" s="35">
        <v>299</v>
      </c>
      <c r="H1084" s="36">
        <v>12.56</v>
      </c>
      <c r="I1084" s="39">
        <v>32</v>
      </c>
    </row>
    <row r="1085" spans="1:256" s="6" customFormat="1" ht="12.75" customHeight="1">
      <c r="A1085" s="33" t="s">
        <v>2320</v>
      </c>
      <c r="B1085" s="33" t="s">
        <v>2040</v>
      </c>
      <c r="C1085" s="33" t="s">
        <v>2041</v>
      </c>
      <c r="D1085" s="38">
        <v>3294</v>
      </c>
      <c r="E1085" s="38"/>
      <c r="F1085" s="35">
        <v>328</v>
      </c>
      <c r="G1085" s="35">
        <v>429</v>
      </c>
      <c r="H1085" s="36">
        <v>17.99</v>
      </c>
      <c r="I1085" s="39">
        <v>32</v>
      </c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8"/>
      <c r="DG1085" s="8"/>
      <c r="DH1085" s="8"/>
      <c r="DI1085" s="8"/>
      <c r="DJ1085" s="8"/>
      <c r="DK1085" s="8"/>
      <c r="DL1085" s="8"/>
      <c r="DM1085" s="8"/>
      <c r="DN1085" s="8"/>
      <c r="DO1085" s="8"/>
      <c r="DP1085" s="8"/>
      <c r="DQ1085" s="8"/>
      <c r="DR1085" s="8"/>
      <c r="DS1085" s="8"/>
      <c r="DT1085" s="8"/>
      <c r="DU1085" s="8"/>
      <c r="DV1085" s="8"/>
      <c r="DW1085" s="8"/>
      <c r="DX1085" s="8"/>
      <c r="DY1085" s="8"/>
      <c r="DZ1085" s="8"/>
      <c r="EA1085" s="8"/>
      <c r="EB1085" s="8"/>
      <c r="EC1085" s="8"/>
      <c r="ED1085" s="8"/>
      <c r="EE1085" s="8"/>
      <c r="EF1085" s="8"/>
      <c r="EG1085" s="8"/>
      <c r="EH1085" s="8"/>
      <c r="EI1085" s="8"/>
      <c r="EJ1085" s="8"/>
      <c r="EK1085" s="8"/>
      <c r="EL1085" s="8"/>
      <c r="EM1085" s="8"/>
      <c r="EN1085" s="8"/>
      <c r="EO1085" s="8"/>
      <c r="EP1085" s="8"/>
      <c r="EQ1085" s="8"/>
      <c r="ER1085" s="8"/>
      <c r="ES1085" s="8"/>
      <c r="ET1085" s="8"/>
      <c r="EU1085" s="8"/>
      <c r="EV1085" s="8"/>
      <c r="EW1085" s="8"/>
      <c r="EX1085" s="8"/>
      <c r="EY1085" s="8"/>
      <c r="EZ1085" s="8"/>
      <c r="FA1085" s="8"/>
      <c r="FB1085" s="8"/>
      <c r="FC1085" s="8"/>
      <c r="FD1085" s="8"/>
      <c r="FE1085" s="8"/>
      <c r="FF1085" s="8"/>
      <c r="FG1085" s="8"/>
      <c r="FH1085" s="8"/>
      <c r="FI1085" s="8"/>
      <c r="FJ1085" s="8"/>
      <c r="FK1085" s="8"/>
      <c r="FL1085" s="8"/>
      <c r="FM1085" s="8"/>
      <c r="FN1085" s="8"/>
      <c r="FO1085" s="8"/>
      <c r="FP1085" s="8"/>
      <c r="FQ1085" s="8"/>
      <c r="FR1085" s="8"/>
      <c r="FS1085" s="8"/>
      <c r="FT1085" s="8"/>
      <c r="FU1085" s="8"/>
      <c r="FV1085" s="8"/>
      <c r="FW1085" s="8"/>
      <c r="FX1085" s="8"/>
      <c r="FY1085" s="8"/>
      <c r="FZ1085" s="8"/>
      <c r="GA1085" s="8"/>
      <c r="GB1085" s="8"/>
      <c r="GC1085" s="8"/>
      <c r="GD1085" s="8"/>
      <c r="GE1085" s="8"/>
      <c r="GF1085" s="8"/>
      <c r="GG1085" s="8"/>
      <c r="GH1085" s="8"/>
      <c r="GI1085" s="8"/>
      <c r="GJ1085" s="8"/>
      <c r="GK1085" s="8"/>
      <c r="GL1085" s="8"/>
      <c r="GM1085" s="8"/>
      <c r="GN1085" s="8"/>
      <c r="GO1085" s="8"/>
      <c r="GP1085" s="8"/>
      <c r="GQ1085" s="8"/>
      <c r="GR1085" s="8"/>
      <c r="GS1085" s="8"/>
      <c r="GT1085" s="8"/>
      <c r="GU1085" s="8"/>
      <c r="GV1085" s="8"/>
      <c r="GW1085" s="8"/>
      <c r="GX1085" s="8"/>
      <c r="GY1085" s="8"/>
      <c r="GZ1085" s="8"/>
      <c r="HA1085" s="8"/>
      <c r="HB1085" s="8"/>
      <c r="HC1085" s="8"/>
      <c r="HD1085" s="8"/>
      <c r="HE1085" s="8"/>
      <c r="HF1085" s="8"/>
      <c r="HG1085" s="8"/>
      <c r="HH1085" s="8"/>
      <c r="HI1085" s="8"/>
      <c r="HJ1085" s="8"/>
      <c r="HK1085" s="8"/>
      <c r="HL1085" s="8"/>
      <c r="HM1085" s="8"/>
      <c r="HN1085" s="8"/>
      <c r="HO1085" s="8"/>
      <c r="HP1085" s="8"/>
      <c r="HQ1085" s="8"/>
      <c r="HR1085" s="8"/>
      <c r="HS1085" s="8"/>
      <c r="HT1085" s="8"/>
      <c r="HU1085" s="8"/>
      <c r="HV1085" s="8"/>
      <c r="HW1085" s="8"/>
      <c r="HX1085" s="8"/>
      <c r="HY1085" s="8"/>
      <c r="HZ1085" s="8"/>
      <c r="IA1085" s="8"/>
      <c r="IB1085" s="8"/>
      <c r="IC1085" s="8"/>
      <c r="ID1085" s="8"/>
      <c r="IE1085" s="8"/>
      <c r="IF1085" s="8"/>
      <c r="IG1085" s="8"/>
      <c r="IH1085" s="8"/>
      <c r="II1085" s="8"/>
      <c r="IJ1085" s="8"/>
      <c r="IK1085" s="8"/>
      <c r="IL1085" s="8"/>
      <c r="IM1085" s="8"/>
      <c r="IN1085" s="8"/>
      <c r="IO1085" s="8"/>
      <c r="IP1085" s="8"/>
      <c r="IQ1085" s="8"/>
      <c r="IR1085" s="8"/>
      <c r="IS1085" s="8"/>
      <c r="IT1085" s="8"/>
      <c r="IU1085" s="8"/>
      <c r="IV1085" s="8"/>
    </row>
    <row r="1086" spans="1:9" s="8" customFormat="1" ht="12.75" customHeight="1">
      <c r="A1086" s="33" t="s">
        <v>443</v>
      </c>
      <c r="B1086" s="33"/>
      <c r="C1086" s="33" t="s">
        <v>1056</v>
      </c>
      <c r="D1086" s="40">
        <v>4459</v>
      </c>
      <c r="E1086" s="40"/>
      <c r="F1086" s="35">
        <v>688</v>
      </c>
      <c r="G1086" s="35">
        <v>719</v>
      </c>
      <c r="H1086" s="36">
        <v>28.76</v>
      </c>
      <c r="I1086" s="39">
        <v>40</v>
      </c>
    </row>
    <row r="1087" spans="1:9" s="8" customFormat="1" ht="12.75" customHeight="1">
      <c r="A1087" s="33" t="s">
        <v>3133</v>
      </c>
      <c r="B1087" s="33"/>
      <c r="C1087" s="33" t="s">
        <v>3134</v>
      </c>
      <c r="D1087" s="38">
        <v>15096</v>
      </c>
      <c r="E1087" s="38"/>
      <c r="F1087" s="35">
        <v>128</v>
      </c>
      <c r="G1087" s="35">
        <v>239</v>
      </c>
      <c r="H1087" s="36">
        <v>10.99</v>
      </c>
      <c r="I1087" s="39">
        <v>94</v>
      </c>
    </row>
    <row r="1088" spans="1:9" s="8" customFormat="1" ht="12.75" customHeight="1">
      <c r="A1088" s="33" t="s">
        <v>3994</v>
      </c>
      <c r="B1088" s="33"/>
      <c r="C1088" s="33" t="s">
        <v>1608</v>
      </c>
      <c r="D1088" s="38">
        <v>40110</v>
      </c>
      <c r="E1088" s="38"/>
      <c r="F1088" s="35">
        <v>200</v>
      </c>
      <c r="G1088" s="35">
        <v>239</v>
      </c>
      <c r="H1088" s="36">
        <v>9.96</v>
      </c>
      <c r="I1088" s="39">
        <v>42</v>
      </c>
    </row>
    <row r="1089" spans="1:9" s="8" customFormat="1" ht="12.75" customHeight="1">
      <c r="A1089" s="33" t="s">
        <v>2466</v>
      </c>
      <c r="B1089" s="33"/>
      <c r="C1089" s="33" t="s">
        <v>375</v>
      </c>
      <c r="D1089" s="44">
        <v>80084</v>
      </c>
      <c r="E1089" s="38"/>
      <c r="F1089" s="35">
        <v>64</v>
      </c>
      <c r="G1089" s="35">
        <v>199</v>
      </c>
      <c r="H1089" s="36">
        <v>9.19</v>
      </c>
      <c r="I1089" s="39">
        <v>12</v>
      </c>
    </row>
    <row r="1090" spans="1:256" s="8" customFormat="1" ht="12.75" customHeight="1">
      <c r="A1090" s="33" t="s">
        <v>2042</v>
      </c>
      <c r="B1090" s="33"/>
      <c r="C1090" s="33" t="s">
        <v>375</v>
      </c>
      <c r="D1090" s="44">
        <v>80083</v>
      </c>
      <c r="E1090" s="38"/>
      <c r="F1090" s="35">
        <v>64</v>
      </c>
      <c r="G1090" s="35">
        <v>199</v>
      </c>
      <c r="H1090" s="36">
        <v>9.19</v>
      </c>
      <c r="I1090" s="39">
        <v>12</v>
      </c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  <c r="GT1090" s="6"/>
      <c r="GU1090" s="6"/>
      <c r="GV1090" s="6"/>
      <c r="GW1090" s="6"/>
      <c r="GX1090" s="6"/>
      <c r="GY1090" s="6"/>
      <c r="GZ1090" s="6"/>
      <c r="HA1090" s="6"/>
      <c r="HB1090" s="6"/>
      <c r="HC1090" s="6"/>
      <c r="HD1090" s="6"/>
      <c r="HE1090" s="6"/>
      <c r="HF1090" s="6"/>
      <c r="HG1090" s="6"/>
      <c r="HH1090" s="6"/>
      <c r="HI1090" s="6"/>
      <c r="HJ1090" s="6"/>
      <c r="HK1090" s="6"/>
      <c r="HL1090" s="6"/>
      <c r="HM1090" s="6"/>
      <c r="HN1090" s="6"/>
      <c r="HO1090" s="6"/>
      <c r="HP1090" s="6"/>
      <c r="HQ1090" s="6"/>
      <c r="HR1090" s="6"/>
      <c r="HS1090" s="6"/>
      <c r="HT1090" s="6"/>
      <c r="HU1090" s="6"/>
      <c r="HV1090" s="6"/>
      <c r="HW1090" s="6"/>
      <c r="HX1090" s="6"/>
      <c r="HY1090" s="6"/>
      <c r="HZ1090" s="6"/>
      <c r="IA1090" s="6"/>
      <c r="IB1090" s="6"/>
      <c r="IC1090" s="6"/>
      <c r="ID1090" s="6"/>
      <c r="IE1090" s="6"/>
      <c r="IF1090" s="6"/>
      <c r="IG1090" s="6"/>
      <c r="IH1090" s="6"/>
      <c r="II1090" s="6"/>
      <c r="IJ1090" s="6"/>
      <c r="IK1090" s="6"/>
      <c r="IL1090" s="6"/>
      <c r="IM1090" s="6"/>
      <c r="IN1090" s="6"/>
      <c r="IO1090" s="6"/>
      <c r="IP1090" s="6"/>
      <c r="IQ1090" s="6"/>
      <c r="IR1090" s="6"/>
      <c r="IS1090" s="6"/>
      <c r="IT1090" s="6"/>
      <c r="IU1090" s="6"/>
      <c r="IV1090" s="6"/>
    </row>
    <row r="1091" spans="1:9" s="8" customFormat="1" ht="12.75" customHeight="1">
      <c r="A1091" s="33" t="s">
        <v>1648</v>
      </c>
      <c r="B1091" s="33"/>
      <c r="C1091" s="33" t="s">
        <v>1382</v>
      </c>
      <c r="D1091" s="40">
        <v>96061</v>
      </c>
      <c r="E1091" s="40"/>
      <c r="F1091" s="35">
        <v>128</v>
      </c>
      <c r="G1091" s="35">
        <v>179</v>
      </c>
      <c r="H1091" s="36">
        <v>8.27</v>
      </c>
      <c r="I1091" s="41">
        <v>46</v>
      </c>
    </row>
    <row r="1092" spans="1:9" s="8" customFormat="1" ht="12.75" customHeight="1">
      <c r="A1092" s="33" t="s">
        <v>1508</v>
      </c>
      <c r="B1092" s="33"/>
      <c r="C1092" s="33" t="s">
        <v>1507</v>
      </c>
      <c r="D1092" s="40">
        <v>27066</v>
      </c>
      <c r="E1092" s="40"/>
      <c r="F1092" s="35">
        <v>144</v>
      </c>
      <c r="G1092" s="35">
        <v>229</v>
      </c>
      <c r="H1092" s="36">
        <v>10.58</v>
      </c>
      <c r="I1092" s="41">
        <v>54</v>
      </c>
    </row>
    <row r="1093" spans="1:9" s="8" customFormat="1" ht="12.75" customHeight="1">
      <c r="A1093" s="33" t="s">
        <v>3016</v>
      </c>
      <c r="B1093" s="33"/>
      <c r="C1093" s="33" t="s">
        <v>3017</v>
      </c>
      <c r="D1093" s="44">
        <v>26081</v>
      </c>
      <c r="E1093" s="38"/>
      <c r="F1093" s="35">
        <v>88</v>
      </c>
      <c r="G1093" s="35">
        <v>199</v>
      </c>
      <c r="H1093" s="36">
        <v>9.19</v>
      </c>
      <c r="I1093" s="48">
        <v>13</v>
      </c>
    </row>
    <row r="1094" spans="1:9" s="8" customFormat="1" ht="12.75" customHeight="1">
      <c r="A1094" s="33" t="s">
        <v>2043</v>
      </c>
      <c r="B1094" s="33"/>
      <c r="C1094" s="33" t="s">
        <v>2044</v>
      </c>
      <c r="D1094" s="38">
        <v>26567</v>
      </c>
      <c r="E1094" s="38"/>
      <c r="F1094" s="35">
        <v>120</v>
      </c>
      <c r="G1094" s="35">
        <v>99</v>
      </c>
      <c r="H1094" s="36">
        <v>4.57</v>
      </c>
      <c r="I1094" s="39">
        <v>13</v>
      </c>
    </row>
    <row r="1095" spans="1:256" s="3" customFormat="1" ht="12.75" customHeight="1">
      <c r="A1095" s="33" t="s">
        <v>3028</v>
      </c>
      <c r="B1095" s="33"/>
      <c r="C1095" s="33" t="s">
        <v>2426</v>
      </c>
      <c r="D1095" s="44">
        <v>26669</v>
      </c>
      <c r="E1095" s="38"/>
      <c r="F1095" s="35">
        <v>104</v>
      </c>
      <c r="G1095" s="35">
        <v>229</v>
      </c>
      <c r="H1095" s="36">
        <v>10.58</v>
      </c>
      <c r="I1095" s="39">
        <v>13</v>
      </c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8"/>
      <c r="CP1095" s="8"/>
      <c r="CQ1095" s="8"/>
      <c r="CR1095" s="8"/>
      <c r="CS1095" s="8"/>
      <c r="CT1095" s="8"/>
      <c r="CU1095" s="8"/>
      <c r="CV1095" s="8"/>
      <c r="CW1095" s="8"/>
      <c r="CX1095" s="8"/>
      <c r="CY1095" s="8"/>
      <c r="CZ1095" s="8"/>
      <c r="DA1095" s="8"/>
      <c r="DB1095" s="8"/>
      <c r="DC1095" s="8"/>
      <c r="DD1095" s="8"/>
      <c r="DE1095" s="8"/>
      <c r="DF1095" s="8"/>
      <c r="DG1095" s="8"/>
      <c r="DH1095" s="8"/>
      <c r="DI1095" s="8"/>
      <c r="DJ1095" s="8"/>
      <c r="DK1095" s="8"/>
      <c r="DL1095" s="8"/>
      <c r="DM1095" s="8"/>
      <c r="DN1095" s="8"/>
      <c r="DO1095" s="8"/>
      <c r="DP1095" s="8"/>
      <c r="DQ1095" s="8"/>
      <c r="DR1095" s="8"/>
      <c r="DS1095" s="8"/>
      <c r="DT1095" s="8"/>
      <c r="DU1095" s="8"/>
      <c r="DV1095" s="8"/>
      <c r="DW1095" s="8"/>
      <c r="DX1095" s="8"/>
      <c r="DY1095" s="8"/>
      <c r="DZ1095" s="8"/>
      <c r="EA1095" s="8"/>
      <c r="EB1095" s="8"/>
      <c r="EC1095" s="8"/>
      <c r="ED1095" s="8"/>
      <c r="EE1095" s="8"/>
      <c r="EF1095" s="8"/>
      <c r="EG1095" s="8"/>
      <c r="EH1095" s="8"/>
      <c r="EI1095" s="8"/>
      <c r="EJ1095" s="8"/>
      <c r="EK1095" s="8"/>
      <c r="EL1095" s="8"/>
      <c r="EM1095" s="8"/>
      <c r="EN1095" s="8"/>
      <c r="EO1095" s="8"/>
      <c r="EP1095" s="8"/>
      <c r="EQ1095" s="8"/>
      <c r="ER1095" s="8"/>
      <c r="ES1095" s="8"/>
      <c r="ET1095" s="8"/>
      <c r="EU1095" s="8"/>
      <c r="EV1095" s="8"/>
      <c r="EW1095" s="8"/>
      <c r="EX1095" s="8"/>
      <c r="EY1095" s="8"/>
      <c r="EZ1095" s="8"/>
      <c r="FA1095" s="8"/>
      <c r="FB1095" s="8"/>
      <c r="FC1095" s="8"/>
      <c r="FD1095" s="8"/>
      <c r="FE1095" s="8"/>
      <c r="FF1095" s="8"/>
      <c r="FG1095" s="8"/>
      <c r="FH1095" s="8"/>
      <c r="FI1095" s="8"/>
      <c r="FJ1095" s="8"/>
      <c r="FK1095" s="8"/>
      <c r="FL1095" s="8"/>
      <c r="FM1095" s="8"/>
      <c r="FN1095" s="8"/>
      <c r="FO1095" s="8"/>
      <c r="FP1095" s="8"/>
      <c r="FQ1095" s="8"/>
      <c r="FR1095" s="8"/>
      <c r="FS1095" s="8"/>
      <c r="FT1095" s="8"/>
      <c r="FU1095" s="8"/>
      <c r="FV1095" s="8"/>
      <c r="FW1095" s="8"/>
      <c r="FX1095" s="8"/>
      <c r="FY1095" s="8"/>
      <c r="FZ1095" s="8"/>
      <c r="GA1095" s="8"/>
      <c r="GB1095" s="8"/>
      <c r="GC1095" s="8"/>
      <c r="GD1095" s="8"/>
      <c r="GE1095" s="8"/>
      <c r="GF1095" s="8"/>
      <c r="GG1095" s="8"/>
      <c r="GH1095" s="8"/>
      <c r="GI1095" s="8"/>
      <c r="GJ1095" s="8"/>
      <c r="GK1095" s="8"/>
      <c r="GL1095" s="8"/>
      <c r="GM1095" s="8"/>
      <c r="GN1095" s="8"/>
      <c r="GO1095" s="8"/>
      <c r="GP1095" s="8"/>
      <c r="GQ1095" s="8"/>
      <c r="GR1095" s="8"/>
      <c r="GS1095" s="8"/>
      <c r="GT1095" s="8"/>
      <c r="GU1095" s="8"/>
      <c r="GV1095" s="8"/>
      <c r="GW1095" s="8"/>
      <c r="GX1095" s="8"/>
      <c r="GY1095" s="8"/>
      <c r="GZ1095" s="8"/>
      <c r="HA1095" s="8"/>
      <c r="HB1095" s="8"/>
      <c r="HC1095" s="8"/>
      <c r="HD1095" s="8"/>
      <c r="HE1095" s="8"/>
      <c r="HF1095" s="8"/>
      <c r="HG1095" s="8"/>
      <c r="HH1095" s="8"/>
      <c r="HI1095" s="8"/>
      <c r="HJ1095" s="8"/>
      <c r="HK1095" s="8"/>
      <c r="HL1095" s="8"/>
      <c r="HM1095" s="8"/>
      <c r="HN1095" s="8"/>
      <c r="HO1095" s="8"/>
      <c r="HP1095" s="8"/>
      <c r="HQ1095" s="8"/>
      <c r="HR1095" s="8"/>
      <c r="HS1095" s="8"/>
      <c r="HT1095" s="8"/>
      <c r="HU1095" s="8"/>
      <c r="HV1095" s="8"/>
      <c r="HW1095" s="8"/>
      <c r="HX1095" s="8"/>
      <c r="HY1095" s="8"/>
      <c r="HZ1095" s="8"/>
      <c r="IA1095" s="8"/>
      <c r="IB1095" s="8"/>
      <c r="IC1095" s="8"/>
      <c r="ID1095" s="8"/>
      <c r="IE1095" s="8"/>
      <c r="IF1095" s="8"/>
      <c r="IG1095" s="8"/>
      <c r="IH1095" s="8"/>
      <c r="II1095" s="8"/>
      <c r="IJ1095" s="8"/>
      <c r="IK1095" s="8"/>
      <c r="IL1095" s="8"/>
      <c r="IM1095" s="8"/>
      <c r="IN1095" s="8"/>
      <c r="IO1095" s="8"/>
      <c r="IP1095" s="8"/>
      <c r="IQ1095" s="8"/>
      <c r="IR1095" s="8"/>
      <c r="IS1095" s="8"/>
      <c r="IT1095" s="8"/>
      <c r="IU1095" s="8"/>
      <c r="IV1095" s="8"/>
    </row>
    <row r="1096" spans="1:9" s="8" customFormat="1" ht="12.75" customHeight="1">
      <c r="A1096" s="33" t="s">
        <v>792</v>
      </c>
      <c r="B1096" s="33"/>
      <c r="C1096" s="33" t="s">
        <v>157</v>
      </c>
      <c r="D1096" s="44">
        <v>2995</v>
      </c>
      <c r="E1096" s="38"/>
      <c r="F1096" s="35">
        <v>112</v>
      </c>
      <c r="G1096" s="35">
        <v>259</v>
      </c>
      <c r="H1096" s="36">
        <v>10.88</v>
      </c>
      <c r="I1096" s="39">
        <v>13</v>
      </c>
    </row>
    <row r="1097" spans="1:9" s="8" customFormat="1" ht="12.75" customHeight="1">
      <c r="A1097" s="33" t="s">
        <v>2045</v>
      </c>
      <c r="B1097" s="33"/>
      <c r="C1097" s="33" t="s">
        <v>2046</v>
      </c>
      <c r="D1097" s="44">
        <v>26649</v>
      </c>
      <c r="E1097" s="38"/>
      <c r="F1097" s="35">
        <v>104</v>
      </c>
      <c r="G1097" s="35">
        <v>239</v>
      </c>
      <c r="H1097" s="36">
        <v>10.99</v>
      </c>
      <c r="I1097" s="39">
        <v>13</v>
      </c>
    </row>
    <row r="1098" spans="1:9" s="8" customFormat="1" ht="12.75" customHeight="1">
      <c r="A1098" s="33" t="s">
        <v>4076</v>
      </c>
      <c r="B1098" s="33"/>
      <c r="C1098" s="33" t="s">
        <v>4075</v>
      </c>
      <c r="D1098" s="40">
        <v>40053</v>
      </c>
      <c r="E1098" s="40" t="s">
        <v>314</v>
      </c>
      <c r="F1098" s="35">
        <v>144</v>
      </c>
      <c r="G1098" s="35">
        <v>398</v>
      </c>
      <c r="H1098" s="36">
        <v>18.39</v>
      </c>
      <c r="I1098" s="41">
        <v>68</v>
      </c>
    </row>
    <row r="1099" spans="1:9" s="8" customFormat="1" ht="12.75" customHeight="1">
      <c r="A1099" s="33" t="s">
        <v>2814</v>
      </c>
      <c r="B1099" s="33" t="s">
        <v>2815</v>
      </c>
      <c r="C1099" s="33" t="s">
        <v>2816</v>
      </c>
      <c r="D1099" s="44">
        <v>89170</v>
      </c>
      <c r="E1099" s="38"/>
      <c r="F1099" s="35">
        <v>336</v>
      </c>
      <c r="G1099" s="35">
        <v>369</v>
      </c>
      <c r="H1099" s="36">
        <v>15.38</v>
      </c>
      <c r="I1099" s="39">
        <v>6</v>
      </c>
    </row>
    <row r="1100" spans="1:256" s="8" customFormat="1" ht="12.75" customHeight="1">
      <c r="A1100" s="33" t="s">
        <v>232</v>
      </c>
      <c r="B1100" s="33" t="s">
        <v>233</v>
      </c>
      <c r="C1100" s="33" t="s">
        <v>234</v>
      </c>
      <c r="D1100" s="40">
        <v>26018</v>
      </c>
      <c r="E1100" s="40" t="s">
        <v>310</v>
      </c>
      <c r="F1100" s="35">
        <v>128</v>
      </c>
      <c r="G1100" s="35">
        <v>219</v>
      </c>
      <c r="H1100" s="36">
        <v>9.89</v>
      </c>
      <c r="I1100" s="37">
        <v>50</v>
      </c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  <c r="HX1100" s="3"/>
      <c r="HY1100" s="3"/>
      <c r="HZ1100" s="3"/>
      <c r="IA1100" s="3"/>
      <c r="IB1100" s="3"/>
      <c r="IC1100" s="3"/>
      <c r="ID1100" s="3"/>
      <c r="IE1100" s="3"/>
      <c r="IF1100" s="3"/>
      <c r="IG1100" s="3"/>
      <c r="IH1100" s="3"/>
      <c r="II1100" s="3"/>
      <c r="IJ1100" s="3"/>
      <c r="IK1100" s="3"/>
      <c r="IL1100" s="3"/>
      <c r="IM1100" s="3"/>
      <c r="IN1100" s="3"/>
      <c r="IO1100" s="3"/>
      <c r="IP1100" s="3"/>
      <c r="IQ1100" s="3"/>
      <c r="IR1100" s="3"/>
      <c r="IS1100" s="3"/>
      <c r="IT1100" s="3"/>
      <c r="IU1100" s="3"/>
      <c r="IV1100" s="3"/>
    </row>
    <row r="1101" spans="1:9" s="8" customFormat="1" ht="12.75" customHeight="1">
      <c r="A1101" s="33" t="s">
        <v>230</v>
      </c>
      <c r="B1101" s="33" t="s">
        <v>3948</v>
      </c>
      <c r="C1101" s="33" t="s">
        <v>231</v>
      </c>
      <c r="D1101" s="40" t="s">
        <v>229</v>
      </c>
      <c r="E1101" s="40"/>
      <c r="F1101" s="35">
        <v>128</v>
      </c>
      <c r="G1101" s="35">
        <v>269</v>
      </c>
      <c r="H1101" s="36">
        <v>10.71</v>
      </c>
      <c r="I1101" s="37">
        <v>50</v>
      </c>
    </row>
    <row r="1102" spans="1:9" s="8" customFormat="1" ht="12.75" customHeight="1">
      <c r="A1102" s="33" t="s">
        <v>1556</v>
      </c>
      <c r="B1102" s="33" t="s">
        <v>1557</v>
      </c>
      <c r="C1102" s="33" t="s">
        <v>1555</v>
      </c>
      <c r="D1102" s="40">
        <v>96066</v>
      </c>
      <c r="E1102" s="40"/>
      <c r="F1102" s="35">
        <v>152</v>
      </c>
      <c r="G1102" s="35">
        <v>179</v>
      </c>
      <c r="H1102" s="36">
        <v>8.27</v>
      </c>
      <c r="I1102" s="41">
        <v>46</v>
      </c>
    </row>
    <row r="1103" spans="1:9" s="8" customFormat="1" ht="12.75" customHeight="1">
      <c r="A1103" s="33" t="s">
        <v>3635</v>
      </c>
      <c r="B1103" s="33" t="s">
        <v>3636</v>
      </c>
      <c r="C1103" s="33" t="s">
        <v>3634</v>
      </c>
      <c r="D1103" s="38">
        <v>19147</v>
      </c>
      <c r="E1103" s="38" t="s">
        <v>314</v>
      </c>
      <c r="F1103" s="35">
        <v>184</v>
      </c>
      <c r="G1103" s="35"/>
      <c r="H1103" s="36"/>
      <c r="I1103" s="39">
        <v>87.88</v>
      </c>
    </row>
    <row r="1104" spans="1:9" s="8" customFormat="1" ht="12.75" customHeight="1">
      <c r="A1104" s="33" t="s">
        <v>2841</v>
      </c>
      <c r="B1104" s="33" t="s">
        <v>2842</v>
      </c>
      <c r="C1104" s="33" t="s">
        <v>2843</v>
      </c>
      <c r="D1104" s="38">
        <v>40082</v>
      </c>
      <c r="E1104" s="38"/>
      <c r="F1104" s="35">
        <v>272</v>
      </c>
      <c r="G1104" s="35">
        <v>389</v>
      </c>
      <c r="H1104" s="36">
        <v>17.97</v>
      </c>
      <c r="I1104" s="39">
        <v>33.39</v>
      </c>
    </row>
    <row r="1105" spans="1:9" s="8" customFormat="1" ht="12.75" customHeight="1">
      <c r="A1105" s="33" t="s">
        <v>2047</v>
      </c>
      <c r="B1105" s="33"/>
      <c r="C1105" s="33" t="s">
        <v>1272</v>
      </c>
      <c r="D1105" s="40">
        <v>4893</v>
      </c>
      <c r="E1105" s="40"/>
      <c r="F1105" s="35">
        <v>216</v>
      </c>
      <c r="G1105" s="35">
        <v>329</v>
      </c>
      <c r="H1105" s="36">
        <v>15.2</v>
      </c>
      <c r="I1105" s="39">
        <v>39</v>
      </c>
    </row>
    <row r="1106" spans="1:9" s="8" customFormat="1" ht="12.75" customHeight="1">
      <c r="A1106" s="33" t="s">
        <v>3225</v>
      </c>
      <c r="B1106" s="33" t="s">
        <v>403</v>
      </c>
      <c r="C1106" s="33" t="s">
        <v>685</v>
      </c>
      <c r="D1106" s="40">
        <v>5130</v>
      </c>
      <c r="E1106" s="40"/>
      <c r="F1106" s="35">
        <v>332</v>
      </c>
      <c r="G1106" s="35">
        <v>295</v>
      </c>
      <c r="H1106" s="36">
        <v>14.57</v>
      </c>
      <c r="I1106" s="41">
        <v>70</v>
      </c>
    </row>
    <row r="1107" spans="1:9" s="8" customFormat="1" ht="12.75" customHeight="1">
      <c r="A1107" s="33" t="s">
        <v>811</v>
      </c>
      <c r="B1107" s="33"/>
      <c r="C1107" s="33" t="s">
        <v>812</v>
      </c>
      <c r="D1107" s="44">
        <v>26553</v>
      </c>
      <c r="E1107" s="38" t="s">
        <v>310</v>
      </c>
      <c r="F1107" s="35">
        <v>128</v>
      </c>
      <c r="G1107" s="35">
        <v>269</v>
      </c>
      <c r="H1107" s="36">
        <v>11.3</v>
      </c>
      <c r="I1107" s="48">
        <v>13</v>
      </c>
    </row>
    <row r="1108" spans="1:9" s="8" customFormat="1" ht="12.75" customHeight="1">
      <c r="A1108" s="33" t="s">
        <v>3501</v>
      </c>
      <c r="B1108" s="33" t="s">
        <v>2048</v>
      </c>
      <c r="C1108" s="33" t="s">
        <v>1649</v>
      </c>
      <c r="D1108" s="38">
        <v>16037</v>
      </c>
      <c r="E1108" s="38"/>
      <c r="F1108" s="35">
        <v>136</v>
      </c>
      <c r="G1108" s="35">
        <v>279</v>
      </c>
      <c r="H1108" s="36">
        <v>11.16</v>
      </c>
      <c r="I1108" s="39">
        <v>96</v>
      </c>
    </row>
    <row r="1109" spans="1:9" s="8" customFormat="1" ht="12.75" customHeight="1">
      <c r="A1109" s="33" t="s">
        <v>1232</v>
      </c>
      <c r="B1109" s="33" t="s">
        <v>2049</v>
      </c>
      <c r="C1109" s="33" t="s">
        <v>1231</v>
      </c>
      <c r="D1109" s="40">
        <v>70089</v>
      </c>
      <c r="E1109" s="40"/>
      <c r="F1109" s="35">
        <v>328</v>
      </c>
      <c r="G1109" s="35">
        <v>399</v>
      </c>
      <c r="H1109" s="36">
        <v>18.43</v>
      </c>
      <c r="I1109" s="41">
        <v>63</v>
      </c>
    </row>
    <row r="1110" spans="1:9" s="8" customFormat="1" ht="12.75" customHeight="1">
      <c r="A1110" s="33" t="s">
        <v>862</v>
      </c>
      <c r="B1110" s="33" t="s">
        <v>863</v>
      </c>
      <c r="C1110" s="33" t="s">
        <v>549</v>
      </c>
      <c r="D1110" s="38">
        <v>21014</v>
      </c>
      <c r="E1110" s="38"/>
      <c r="F1110" s="35">
        <v>144</v>
      </c>
      <c r="G1110" s="35">
        <v>199</v>
      </c>
      <c r="H1110" s="36">
        <v>9.19</v>
      </c>
      <c r="I1110" s="39">
        <v>22</v>
      </c>
    </row>
    <row r="1111" spans="1:9" s="8" customFormat="1" ht="12.75" customHeight="1">
      <c r="A1111" s="33" t="s">
        <v>2050</v>
      </c>
      <c r="B1111" s="33" t="s">
        <v>2051</v>
      </c>
      <c r="C1111" s="33" t="s">
        <v>2413</v>
      </c>
      <c r="D1111" s="43">
        <v>19043</v>
      </c>
      <c r="E1111" s="43"/>
      <c r="F1111" s="35">
        <v>400</v>
      </c>
      <c r="G1111" s="35">
        <v>790</v>
      </c>
      <c r="H1111" s="36">
        <v>31.6</v>
      </c>
      <c r="I1111" s="39" t="s">
        <v>2052</v>
      </c>
    </row>
    <row r="1112" spans="1:9" s="8" customFormat="1" ht="12.75" customHeight="1">
      <c r="A1112" s="33" t="s">
        <v>3993</v>
      </c>
      <c r="B1112" s="33"/>
      <c r="C1112" s="33" t="s">
        <v>3989</v>
      </c>
      <c r="D1112" s="47">
        <v>89094</v>
      </c>
      <c r="E1112" s="47" t="s">
        <v>2746</v>
      </c>
      <c r="F1112" s="35">
        <v>367</v>
      </c>
      <c r="G1112" s="35">
        <v>399</v>
      </c>
      <c r="H1112" s="36">
        <v>16.63</v>
      </c>
      <c r="I1112" s="48">
        <v>5</v>
      </c>
    </row>
    <row r="1113" spans="1:9" s="8" customFormat="1" ht="12.75" customHeight="1">
      <c r="A1113" s="33" t="s">
        <v>2377</v>
      </c>
      <c r="B1113" s="33" t="s">
        <v>2053</v>
      </c>
      <c r="C1113" s="33" t="s">
        <v>451</v>
      </c>
      <c r="D1113" s="38">
        <v>3995</v>
      </c>
      <c r="E1113" s="38"/>
      <c r="F1113" s="35">
        <v>160</v>
      </c>
      <c r="G1113" s="35">
        <v>249</v>
      </c>
      <c r="H1113" s="36">
        <v>10.46</v>
      </c>
      <c r="I1113" s="39">
        <v>37</v>
      </c>
    </row>
    <row r="1114" spans="1:256" s="28" customFormat="1" ht="12.75" customHeight="1">
      <c r="A1114" s="33" t="s">
        <v>2987</v>
      </c>
      <c r="B1114" s="33" t="s">
        <v>633</v>
      </c>
      <c r="C1114" s="33" t="s">
        <v>903</v>
      </c>
      <c r="D1114" s="38">
        <v>4014</v>
      </c>
      <c r="E1114" s="38"/>
      <c r="F1114" s="35">
        <v>580</v>
      </c>
      <c r="G1114" s="35">
        <v>1599</v>
      </c>
      <c r="H1114" s="36">
        <v>63.96</v>
      </c>
      <c r="I1114" s="39">
        <v>84</v>
      </c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  <c r="CG1114" s="8"/>
      <c r="CH1114" s="8"/>
      <c r="CI1114" s="8"/>
      <c r="CJ1114" s="8"/>
      <c r="CK1114" s="8"/>
      <c r="CL1114" s="8"/>
      <c r="CM1114" s="8"/>
      <c r="CN1114" s="8"/>
      <c r="CO1114" s="8"/>
      <c r="CP1114" s="8"/>
      <c r="CQ1114" s="8"/>
      <c r="CR1114" s="8"/>
      <c r="CS1114" s="8"/>
      <c r="CT1114" s="8"/>
      <c r="CU1114" s="8"/>
      <c r="CV1114" s="8"/>
      <c r="CW1114" s="8"/>
      <c r="CX1114" s="8"/>
      <c r="CY1114" s="8"/>
      <c r="CZ1114" s="8"/>
      <c r="DA1114" s="8"/>
      <c r="DB1114" s="8"/>
      <c r="DC1114" s="8"/>
      <c r="DD1114" s="8"/>
      <c r="DE1114" s="8"/>
      <c r="DF1114" s="8"/>
      <c r="DG1114" s="8"/>
      <c r="DH1114" s="8"/>
      <c r="DI1114" s="8"/>
      <c r="DJ1114" s="8"/>
      <c r="DK1114" s="8"/>
      <c r="DL1114" s="8"/>
      <c r="DM1114" s="8"/>
      <c r="DN1114" s="8"/>
      <c r="DO1114" s="8"/>
      <c r="DP1114" s="8"/>
      <c r="DQ1114" s="8"/>
      <c r="DR1114" s="8"/>
      <c r="DS1114" s="8"/>
      <c r="DT1114" s="8"/>
      <c r="DU1114" s="8"/>
      <c r="DV1114" s="8"/>
      <c r="DW1114" s="8"/>
      <c r="DX1114" s="8"/>
      <c r="DY1114" s="8"/>
      <c r="DZ1114" s="8"/>
      <c r="EA1114" s="8"/>
      <c r="EB1114" s="8"/>
      <c r="EC1114" s="8"/>
      <c r="ED1114" s="8"/>
      <c r="EE1114" s="8"/>
      <c r="EF1114" s="8"/>
      <c r="EG1114" s="8"/>
      <c r="EH1114" s="8"/>
      <c r="EI1114" s="8"/>
      <c r="EJ1114" s="8"/>
      <c r="EK1114" s="8"/>
      <c r="EL1114" s="8"/>
      <c r="EM1114" s="8"/>
      <c r="EN1114" s="8"/>
      <c r="EO1114" s="8"/>
      <c r="EP1114" s="8"/>
      <c r="EQ1114" s="8"/>
      <c r="ER1114" s="8"/>
      <c r="ES1114" s="8"/>
      <c r="ET1114" s="8"/>
      <c r="EU1114" s="8"/>
      <c r="EV1114" s="8"/>
      <c r="EW1114" s="8"/>
      <c r="EX1114" s="8"/>
      <c r="EY1114" s="8"/>
      <c r="EZ1114" s="8"/>
      <c r="FA1114" s="8"/>
      <c r="FB1114" s="8"/>
      <c r="FC1114" s="8"/>
      <c r="FD1114" s="8"/>
      <c r="FE1114" s="8"/>
      <c r="FF1114" s="8"/>
      <c r="FG1114" s="8"/>
      <c r="FH1114" s="8"/>
      <c r="FI1114" s="8"/>
      <c r="FJ1114" s="8"/>
      <c r="FK1114" s="8"/>
      <c r="FL1114" s="8"/>
      <c r="FM1114" s="8"/>
      <c r="FN1114" s="8"/>
      <c r="FO1114" s="8"/>
      <c r="FP1114" s="8"/>
      <c r="FQ1114" s="8"/>
      <c r="FR1114" s="8"/>
      <c r="FS1114" s="8"/>
      <c r="FT1114" s="8"/>
      <c r="FU1114" s="8"/>
      <c r="FV1114" s="8"/>
      <c r="FW1114" s="8"/>
      <c r="FX1114" s="8"/>
      <c r="FY1114" s="8"/>
      <c r="FZ1114" s="8"/>
      <c r="GA1114" s="8"/>
      <c r="GB1114" s="8"/>
      <c r="GC1114" s="8"/>
      <c r="GD1114" s="8"/>
      <c r="GE1114" s="8"/>
      <c r="GF1114" s="8"/>
      <c r="GG1114" s="8"/>
      <c r="GH1114" s="8"/>
      <c r="GI1114" s="8"/>
      <c r="GJ1114" s="8"/>
      <c r="GK1114" s="8"/>
      <c r="GL1114" s="8"/>
      <c r="GM1114" s="8"/>
      <c r="GN1114" s="8"/>
      <c r="GO1114" s="8"/>
      <c r="GP1114" s="8"/>
      <c r="GQ1114" s="8"/>
      <c r="GR1114" s="8"/>
      <c r="GS1114" s="8"/>
      <c r="GT1114" s="8"/>
      <c r="GU1114" s="8"/>
      <c r="GV1114" s="8"/>
      <c r="GW1114" s="8"/>
      <c r="GX1114" s="8"/>
      <c r="GY1114" s="8"/>
      <c r="GZ1114" s="8"/>
      <c r="HA1114" s="8"/>
      <c r="HB1114" s="8"/>
      <c r="HC1114" s="8"/>
      <c r="HD1114" s="8"/>
      <c r="HE1114" s="8"/>
      <c r="HF1114" s="8"/>
      <c r="HG1114" s="8"/>
      <c r="HH1114" s="8"/>
      <c r="HI1114" s="8"/>
      <c r="HJ1114" s="8"/>
      <c r="HK1114" s="8"/>
      <c r="HL1114" s="8"/>
      <c r="HM1114" s="8"/>
      <c r="HN1114" s="8"/>
      <c r="HO1114" s="8"/>
      <c r="HP1114" s="8"/>
      <c r="HQ1114" s="8"/>
      <c r="HR1114" s="8"/>
      <c r="HS1114" s="8"/>
      <c r="HT1114" s="8"/>
      <c r="HU1114" s="8"/>
      <c r="HV1114" s="8"/>
      <c r="HW1114" s="8"/>
      <c r="HX1114" s="8"/>
      <c r="HY1114" s="8"/>
      <c r="HZ1114" s="8"/>
      <c r="IA1114" s="8"/>
      <c r="IB1114" s="8"/>
      <c r="IC1114" s="8"/>
      <c r="ID1114" s="8"/>
      <c r="IE1114" s="8"/>
      <c r="IF1114" s="8"/>
      <c r="IG1114" s="8"/>
      <c r="IH1114" s="8"/>
      <c r="II1114" s="8"/>
      <c r="IJ1114" s="8"/>
      <c r="IK1114" s="8"/>
      <c r="IL1114" s="8"/>
      <c r="IM1114" s="8"/>
      <c r="IN1114" s="8"/>
      <c r="IO1114" s="8"/>
      <c r="IP1114" s="8"/>
      <c r="IQ1114" s="8"/>
      <c r="IR1114" s="8"/>
      <c r="IS1114" s="8"/>
      <c r="IT1114" s="8"/>
      <c r="IU1114" s="8"/>
      <c r="IV1114" s="8"/>
    </row>
    <row r="1115" spans="1:9" s="8" customFormat="1" ht="12.75" customHeight="1">
      <c r="A1115" s="33" t="s">
        <v>2987</v>
      </c>
      <c r="B1115" s="33" t="s">
        <v>3380</v>
      </c>
      <c r="C1115" s="33" t="s">
        <v>1963</v>
      </c>
      <c r="D1115" s="38">
        <v>15069</v>
      </c>
      <c r="E1115" s="38"/>
      <c r="F1115" s="35">
        <v>592</v>
      </c>
      <c r="G1115" s="35">
        <v>999</v>
      </c>
      <c r="H1115" s="36">
        <v>41.63</v>
      </c>
      <c r="I1115" s="39">
        <v>84</v>
      </c>
    </row>
    <row r="1116" spans="1:9" s="8" customFormat="1" ht="12.75" customHeight="1">
      <c r="A1116" s="33" t="s">
        <v>352</v>
      </c>
      <c r="B1116" s="33" t="s">
        <v>2054</v>
      </c>
      <c r="C1116" s="33" t="s">
        <v>2055</v>
      </c>
      <c r="D1116" s="40">
        <v>25066</v>
      </c>
      <c r="E1116" s="40"/>
      <c r="F1116" s="35">
        <v>544</v>
      </c>
      <c r="G1116" s="35">
        <v>559</v>
      </c>
      <c r="H1116" s="36">
        <v>25.83</v>
      </c>
      <c r="I1116" s="41">
        <v>52.57</v>
      </c>
    </row>
    <row r="1117" spans="1:9" s="8" customFormat="1" ht="12.75" customHeight="1">
      <c r="A1117" s="33" t="s">
        <v>3008</v>
      </c>
      <c r="B1117" s="33"/>
      <c r="C1117" s="33" t="s">
        <v>684</v>
      </c>
      <c r="D1117" s="44">
        <v>85092</v>
      </c>
      <c r="E1117" s="38"/>
      <c r="F1117" s="35">
        <v>160</v>
      </c>
      <c r="G1117" s="35">
        <v>199</v>
      </c>
      <c r="H1117" s="36">
        <v>8.29</v>
      </c>
      <c r="I1117" s="39">
        <v>9</v>
      </c>
    </row>
    <row r="1118" spans="1:9" s="8" customFormat="1" ht="12.75" customHeight="1">
      <c r="A1118" s="33" t="s">
        <v>686</v>
      </c>
      <c r="B1118" s="33" t="s">
        <v>687</v>
      </c>
      <c r="C1118" s="33" t="s">
        <v>73</v>
      </c>
      <c r="D1118" s="38">
        <v>30006</v>
      </c>
      <c r="E1118" s="38"/>
      <c r="F1118" s="35">
        <v>184</v>
      </c>
      <c r="G1118" s="35">
        <v>199</v>
      </c>
      <c r="H1118" s="36">
        <v>9.19</v>
      </c>
      <c r="I1118" s="39">
        <v>28</v>
      </c>
    </row>
    <row r="1119" spans="1:256" s="8" customFormat="1" ht="12.75" customHeight="1">
      <c r="A1119" s="33" t="s">
        <v>2645</v>
      </c>
      <c r="B1119" s="33" t="s">
        <v>354</v>
      </c>
      <c r="C1119" s="33" t="s">
        <v>353</v>
      </c>
      <c r="D1119" s="40" t="s">
        <v>355</v>
      </c>
      <c r="E1119" s="40"/>
      <c r="F1119" s="35">
        <v>128</v>
      </c>
      <c r="G1119" s="35">
        <v>219</v>
      </c>
      <c r="H1119" s="36">
        <v>9.89</v>
      </c>
      <c r="I1119" s="41">
        <v>72</v>
      </c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  <c r="BN1119" s="28"/>
      <c r="BO1119" s="28"/>
      <c r="BP1119" s="28"/>
      <c r="BQ1119" s="28"/>
      <c r="BR1119" s="28"/>
      <c r="BS1119" s="28"/>
      <c r="BT1119" s="28"/>
      <c r="BU1119" s="28"/>
      <c r="BV1119" s="28"/>
      <c r="BW1119" s="28"/>
      <c r="BX1119" s="28"/>
      <c r="BY1119" s="28"/>
      <c r="BZ1119" s="28"/>
      <c r="CA1119" s="28"/>
      <c r="CB1119" s="28"/>
      <c r="CC1119" s="28"/>
      <c r="CD1119" s="28"/>
      <c r="CE1119" s="28"/>
      <c r="CF1119" s="28"/>
      <c r="CG1119" s="28"/>
      <c r="CH1119" s="28"/>
      <c r="CI1119" s="28"/>
      <c r="CJ1119" s="28"/>
      <c r="CK1119" s="28"/>
      <c r="CL1119" s="28"/>
      <c r="CM1119" s="28"/>
      <c r="CN1119" s="28"/>
      <c r="CO1119" s="28"/>
      <c r="CP1119" s="28"/>
      <c r="CQ1119" s="28"/>
      <c r="CR1119" s="28"/>
      <c r="CS1119" s="28"/>
      <c r="CT1119" s="28"/>
      <c r="CU1119" s="28"/>
      <c r="CV1119" s="28"/>
      <c r="CW1119" s="28"/>
      <c r="CX1119" s="28"/>
      <c r="CY1119" s="28"/>
      <c r="CZ1119" s="28"/>
      <c r="DA1119" s="28"/>
      <c r="DB1119" s="28"/>
      <c r="DC1119" s="28"/>
      <c r="DD1119" s="28"/>
      <c r="DE1119" s="28"/>
      <c r="DF1119" s="28"/>
      <c r="DG1119" s="28"/>
      <c r="DH1119" s="28"/>
      <c r="DI1119" s="28"/>
      <c r="DJ1119" s="28"/>
      <c r="DK1119" s="28"/>
      <c r="DL1119" s="28"/>
      <c r="DM1119" s="28"/>
      <c r="DN1119" s="28"/>
      <c r="DO1119" s="28"/>
      <c r="DP1119" s="28"/>
      <c r="DQ1119" s="28"/>
      <c r="DR1119" s="28"/>
      <c r="DS1119" s="28"/>
      <c r="DT1119" s="28"/>
      <c r="DU1119" s="28"/>
      <c r="DV1119" s="28"/>
      <c r="DW1119" s="28"/>
      <c r="DX1119" s="28"/>
      <c r="DY1119" s="28"/>
      <c r="DZ1119" s="28"/>
      <c r="EA1119" s="28"/>
      <c r="EB1119" s="28"/>
      <c r="EC1119" s="28"/>
      <c r="ED1119" s="28"/>
      <c r="EE1119" s="28"/>
      <c r="EF1119" s="28"/>
      <c r="EG1119" s="28"/>
      <c r="EH1119" s="28"/>
      <c r="EI1119" s="28"/>
      <c r="EJ1119" s="28"/>
      <c r="EK1119" s="28"/>
      <c r="EL1119" s="28"/>
      <c r="EM1119" s="28"/>
      <c r="EN1119" s="28"/>
      <c r="EO1119" s="28"/>
      <c r="EP1119" s="28"/>
      <c r="EQ1119" s="28"/>
      <c r="ER1119" s="28"/>
      <c r="ES1119" s="28"/>
      <c r="ET1119" s="28"/>
      <c r="EU1119" s="28"/>
      <c r="EV1119" s="28"/>
      <c r="EW1119" s="28"/>
      <c r="EX1119" s="28"/>
      <c r="EY1119" s="28"/>
      <c r="EZ1119" s="28"/>
      <c r="FA1119" s="28"/>
      <c r="FB1119" s="28"/>
      <c r="FC1119" s="28"/>
      <c r="FD1119" s="28"/>
      <c r="FE1119" s="28"/>
      <c r="FF1119" s="28"/>
      <c r="FG1119" s="28"/>
      <c r="FH1119" s="28"/>
      <c r="FI1119" s="28"/>
      <c r="FJ1119" s="28"/>
      <c r="FK1119" s="28"/>
      <c r="FL1119" s="28"/>
      <c r="FM1119" s="28"/>
      <c r="FN1119" s="28"/>
      <c r="FO1119" s="28"/>
      <c r="FP1119" s="28"/>
      <c r="FQ1119" s="28"/>
      <c r="FR1119" s="28"/>
      <c r="FS1119" s="28"/>
      <c r="FT1119" s="28"/>
      <c r="FU1119" s="28"/>
      <c r="FV1119" s="28"/>
      <c r="FW1119" s="28"/>
      <c r="FX1119" s="28"/>
      <c r="FY1119" s="28"/>
      <c r="FZ1119" s="28"/>
      <c r="GA1119" s="28"/>
      <c r="GB1119" s="28"/>
      <c r="GC1119" s="28"/>
      <c r="GD1119" s="28"/>
      <c r="GE1119" s="28"/>
      <c r="GF1119" s="28"/>
      <c r="GG1119" s="28"/>
      <c r="GH1119" s="28"/>
      <c r="GI1119" s="28"/>
      <c r="GJ1119" s="28"/>
      <c r="GK1119" s="28"/>
      <c r="GL1119" s="28"/>
      <c r="GM1119" s="28"/>
      <c r="GN1119" s="28"/>
      <c r="GO1119" s="28"/>
      <c r="GP1119" s="28"/>
      <c r="GQ1119" s="28"/>
      <c r="GR1119" s="28"/>
      <c r="GS1119" s="28"/>
      <c r="GT1119" s="28"/>
      <c r="GU1119" s="28"/>
      <c r="GV1119" s="28"/>
      <c r="GW1119" s="28"/>
      <c r="GX1119" s="28"/>
      <c r="GY1119" s="28"/>
      <c r="GZ1119" s="28"/>
      <c r="HA1119" s="28"/>
      <c r="HB1119" s="28"/>
      <c r="HC1119" s="28"/>
      <c r="HD1119" s="28"/>
      <c r="HE1119" s="28"/>
      <c r="HF1119" s="28"/>
      <c r="HG1119" s="28"/>
      <c r="HH1119" s="28"/>
      <c r="HI1119" s="28"/>
      <c r="HJ1119" s="28"/>
      <c r="HK1119" s="28"/>
      <c r="HL1119" s="28"/>
      <c r="HM1119" s="28"/>
      <c r="HN1119" s="28"/>
      <c r="HO1119" s="28"/>
      <c r="HP1119" s="28"/>
      <c r="HQ1119" s="28"/>
      <c r="HR1119" s="28"/>
      <c r="HS1119" s="28"/>
      <c r="HT1119" s="28"/>
      <c r="HU1119" s="28"/>
      <c r="HV1119" s="28"/>
      <c r="HW1119" s="28"/>
      <c r="HX1119" s="28"/>
      <c r="HY1119" s="28"/>
      <c r="HZ1119" s="28"/>
      <c r="IA1119" s="28"/>
      <c r="IB1119" s="28"/>
      <c r="IC1119" s="28"/>
      <c r="ID1119" s="28"/>
      <c r="IE1119" s="28"/>
      <c r="IF1119" s="28"/>
      <c r="IG1119" s="28"/>
      <c r="IH1119" s="28"/>
      <c r="II1119" s="28"/>
      <c r="IJ1119" s="28"/>
      <c r="IK1119" s="28"/>
      <c r="IL1119" s="28"/>
      <c r="IM1119" s="28"/>
      <c r="IN1119" s="28"/>
      <c r="IO1119" s="28"/>
      <c r="IP1119" s="28"/>
      <c r="IQ1119" s="28"/>
      <c r="IR1119" s="28"/>
      <c r="IS1119" s="28"/>
      <c r="IT1119" s="28"/>
      <c r="IU1119" s="28"/>
      <c r="IV1119" s="28"/>
    </row>
    <row r="1120" spans="1:9" s="8" customFormat="1" ht="12.75" customHeight="1">
      <c r="A1120" s="33" t="s">
        <v>1023</v>
      </c>
      <c r="B1120" s="33" t="s">
        <v>1024</v>
      </c>
      <c r="C1120" s="33" t="s">
        <v>1022</v>
      </c>
      <c r="D1120" s="44">
        <v>85042</v>
      </c>
      <c r="E1120" s="38" t="s">
        <v>310</v>
      </c>
      <c r="F1120" s="35">
        <v>80</v>
      </c>
      <c r="G1120" s="35">
        <v>179</v>
      </c>
      <c r="H1120" s="36">
        <v>8.27</v>
      </c>
      <c r="I1120" s="39">
        <v>9</v>
      </c>
    </row>
    <row r="1121" spans="1:9" s="8" customFormat="1" ht="12.75" customHeight="1">
      <c r="A1121" s="33" t="s">
        <v>2349</v>
      </c>
      <c r="B1121" s="33" t="s">
        <v>751</v>
      </c>
      <c r="C1121" s="33" t="s">
        <v>185</v>
      </c>
      <c r="D1121" s="40">
        <v>69018</v>
      </c>
      <c r="E1121" s="40"/>
      <c r="F1121" s="35">
        <v>232</v>
      </c>
      <c r="G1121" s="35">
        <v>399</v>
      </c>
      <c r="H1121" s="36">
        <v>18.43</v>
      </c>
      <c r="I1121" s="41">
        <v>47</v>
      </c>
    </row>
    <row r="1122" spans="1:256" s="28" customFormat="1" ht="12.75" customHeight="1">
      <c r="A1122" s="33" t="s">
        <v>2436</v>
      </c>
      <c r="B1122" s="33" t="s">
        <v>87</v>
      </c>
      <c r="C1122" s="33" t="s">
        <v>88</v>
      </c>
      <c r="D1122" s="40">
        <v>69016</v>
      </c>
      <c r="E1122" s="40"/>
      <c r="F1122" s="35">
        <v>216</v>
      </c>
      <c r="G1122" s="35">
        <v>239</v>
      </c>
      <c r="H1122" s="36">
        <v>10.99</v>
      </c>
      <c r="I1122" s="41">
        <v>47</v>
      </c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  <c r="CG1122" s="8"/>
      <c r="CH1122" s="8"/>
      <c r="CI1122" s="8"/>
      <c r="CJ1122" s="8"/>
      <c r="CK1122" s="8"/>
      <c r="CL1122" s="8"/>
      <c r="CM1122" s="8"/>
      <c r="CN1122" s="8"/>
      <c r="CO1122" s="8"/>
      <c r="CP1122" s="8"/>
      <c r="CQ1122" s="8"/>
      <c r="CR1122" s="8"/>
      <c r="CS1122" s="8"/>
      <c r="CT1122" s="8"/>
      <c r="CU1122" s="8"/>
      <c r="CV1122" s="8"/>
      <c r="CW1122" s="8"/>
      <c r="CX1122" s="8"/>
      <c r="CY1122" s="8"/>
      <c r="CZ1122" s="8"/>
      <c r="DA1122" s="8"/>
      <c r="DB1122" s="8"/>
      <c r="DC1122" s="8"/>
      <c r="DD1122" s="8"/>
      <c r="DE1122" s="8"/>
      <c r="DF1122" s="8"/>
      <c r="DG1122" s="8"/>
      <c r="DH1122" s="8"/>
      <c r="DI1122" s="8"/>
      <c r="DJ1122" s="8"/>
      <c r="DK1122" s="8"/>
      <c r="DL1122" s="8"/>
      <c r="DM1122" s="8"/>
      <c r="DN1122" s="8"/>
      <c r="DO1122" s="8"/>
      <c r="DP1122" s="8"/>
      <c r="DQ1122" s="8"/>
      <c r="DR1122" s="8"/>
      <c r="DS1122" s="8"/>
      <c r="DT1122" s="8"/>
      <c r="DU1122" s="8"/>
      <c r="DV1122" s="8"/>
      <c r="DW1122" s="8"/>
      <c r="DX1122" s="8"/>
      <c r="DY1122" s="8"/>
      <c r="DZ1122" s="8"/>
      <c r="EA1122" s="8"/>
      <c r="EB1122" s="8"/>
      <c r="EC1122" s="8"/>
      <c r="ED1122" s="8"/>
      <c r="EE1122" s="8"/>
      <c r="EF1122" s="8"/>
      <c r="EG1122" s="8"/>
      <c r="EH1122" s="8"/>
      <c r="EI1122" s="8"/>
      <c r="EJ1122" s="8"/>
      <c r="EK1122" s="8"/>
      <c r="EL1122" s="8"/>
      <c r="EM1122" s="8"/>
      <c r="EN1122" s="8"/>
      <c r="EO1122" s="8"/>
      <c r="EP1122" s="8"/>
      <c r="EQ1122" s="8"/>
      <c r="ER1122" s="8"/>
      <c r="ES1122" s="8"/>
      <c r="ET1122" s="8"/>
      <c r="EU1122" s="8"/>
      <c r="EV1122" s="8"/>
      <c r="EW1122" s="8"/>
      <c r="EX1122" s="8"/>
      <c r="EY1122" s="8"/>
      <c r="EZ1122" s="8"/>
      <c r="FA1122" s="8"/>
      <c r="FB1122" s="8"/>
      <c r="FC1122" s="8"/>
      <c r="FD1122" s="8"/>
      <c r="FE1122" s="8"/>
      <c r="FF1122" s="8"/>
      <c r="FG1122" s="8"/>
      <c r="FH1122" s="8"/>
      <c r="FI1122" s="8"/>
      <c r="FJ1122" s="8"/>
      <c r="FK1122" s="8"/>
      <c r="FL1122" s="8"/>
      <c r="FM1122" s="8"/>
      <c r="FN1122" s="8"/>
      <c r="FO1122" s="8"/>
      <c r="FP1122" s="8"/>
      <c r="FQ1122" s="8"/>
      <c r="FR1122" s="8"/>
      <c r="FS1122" s="8"/>
      <c r="FT1122" s="8"/>
      <c r="FU1122" s="8"/>
      <c r="FV1122" s="8"/>
      <c r="FW1122" s="8"/>
      <c r="FX1122" s="8"/>
      <c r="FY1122" s="8"/>
      <c r="FZ1122" s="8"/>
      <c r="GA1122" s="8"/>
      <c r="GB1122" s="8"/>
      <c r="GC1122" s="8"/>
      <c r="GD1122" s="8"/>
      <c r="GE1122" s="8"/>
      <c r="GF1122" s="8"/>
      <c r="GG1122" s="8"/>
      <c r="GH1122" s="8"/>
      <c r="GI1122" s="8"/>
      <c r="GJ1122" s="8"/>
      <c r="GK1122" s="8"/>
      <c r="GL1122" s="8"/>
      <c r="GM1122" s="8"/>
      <c r="GN1122" s="8"/>
      <c r="GO1122" s="8"/>
      <c r="GP1122" s="8"/>
      <c r="GQ1122" s="8"/>
      <c r="GR1122" s="8"/>
      <c r="GS1122" s="8"/>
      <c r="GT1122" s="8"/>
      <c r="GU1122" s="8"/>
      <c r="GV1122" s="8"/>
      <c r="GW1122" s="8"/>
      <c r="GX1122" s="8"/>
      <c r="GY1122" s="8"/>
      <c r="GZ1122" s="8"/>
      <c r="HA1122" s="8"/>
      <c r="HB1122" s="8"/>
      <c r="HC1122" s="8"/>
      <c r="HD1122" s="8"/>
      <c r="HE1122" s="8"/>
      <c r="HF1122" s="8"/>
      <c r="HG1122" s="8"/>
      <c r="HH1122" s="8"/>
      <c r="HI1122" s="8"/>
      <c r="HJ1122" s="8"/>
      <c r="HK1122" s="8"/>
      <c r="HL1122" s="8"/>
      <c r="HM1122" s="8"/>
      <c r="HN1122" s="8"/>
      <c r="HO1122" s="8"/>
      <c r="HP1122" s="8"/>
      <c r="HQ1122" s="8"/>
      <c r="HR1122" s="8"/>
      <c r="HS1122" s="8"/>
      <c r="HT1122" s="8"/>
      <c r="HU1122" s="8"/>
      <c r="HV1122" s="8"/>
      <c r="HW1122" s="8"/>
      <c r="HX1122" s="8"/>
      <c r="HY1122" s="8"/>
      <c r="HZ1122" s="8"/>
      <c r="IA1122" s="8"/>
      <c r="IB1122" s="8"/>
      <c r="IC1122" s="8"/>
      <c r="ID1122" s="8"/>
      <c r="IE1122" s="8"/>
      <c r="IF1122" s="8"/>
      <c r="IG1122" s="8"/>
      <c r="IH1122" s="8"/>
      <c r="II1122" s="8"/>
      <c r="IJ1122" s="8"/>
      <c r="IK1122" s="8"/>
      <c r="IL1122" s="8"/>
      <c r="IM1122" s="8"/>
      <c r="IN1122" s="8"/>
      <c r="IO1122" s="8"/>
      <c r="IP1122" s="8"/>
      <c r="IQ1122" s="8"/>
      <c r="IR1122" s="8"/>
      <c r="IS1122" s="8"/>
      <c r="IT1122" s="8"/>
      <c r="IU1122" s="8"/>
      <c r="IV1122" s="8"/>
    </row>
    <row r="1123" spans="1:256" s="28" customFormat="1" ht="12.75" customHeight="1">
      <c r="A1123" s="33" t="s">
        <v>3741</v>
      </c>
      <c r="B1123" s="33" t="s">
        <v>3742</v>
      </c>
      <c r="C1123" s="33" t="s">
        <v>3740</v>
      </c>
      <c r="D1123" s="40">
        <v>69030</v>
      </c>
      <c r="E1123" s="40"/>
      <c r="F1123" s="35">
        <v>264</v>
      </c>
      <c r="G1123" s="35">
        <v>249</v>
      </c>
      <c r="H1123" s="36">
        <v>11.5</v>
      </c>
      <c r="I1123" s="41">
        <v>47</v>
      </c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8"/>
      <c r="BU1123" s="8"/>
      <c r="BV1123" s="8"/>
      <c r="BW1123" s="8"/>
      <c r="BX1123" s="8"/>
      <c r="BY1123" s="8"/>
      <c r="BZ1123" s="8"/>
      <c r="CA1123" s="8"/>
      <c r="CB1123" s="8"/>
      <c r="CC1123" s="8"/>
      <c r="CD1123" s="8"/>
      <c r="CE1123" s="8"/>
      <c r="CF1123" s="8"/>
      <c r="CG1123" s="8"/>
      <c r="CH1123" s="8"/>
      <c r="CI1123" s="8"/>
      <c r="CJ1123" s="8"/>
      <c r="CK1123" s="8"/>
      <c r="CL1123" s="8"/>
      <c r="CM1123" s="8"/>
      <c r="CN1123" s="8"/>
      <c r="CO1123" s="8"/>
      <c r="CP1123" s="8"/>
      <c r="CQ1123" s="8"/>
      <c r="CR1123" s="8"/>
      <c r="CS1123" s="8"/>
      <c r="CT1123" s="8"/>
      <c r="CU1123" s="8"/>
      <c r="CV1123" s="8"/>
      <c r="CW1123" s="8"/>
      <c r="CX1123" s="8"/>
      <c r="CY1123" s="8"/>
      <c r="CZ1123" s="8"/>
      <c r="DA1123" s="8"/>
      <c r="DB1123" s="8"/>
      <c r="DC1123" s="8"/>
      <c r="DD1123" s="8"/>
      <c r="DE1123" s="8"/>
      <c r="DF1123" s="8"/>
      <c r="DG1123" s="8"/>
      <c r="DH1123" s="8"/>
      <c r="DI1123" s="8"/>
      <c r="DJ1123" s="8"/>
      <c r="DK1123" s="8"/>
      <c r="DL1123" s="8"/>
      <c r="DM1123" s="8"/>
      <c r="DN1123" s="8"/>
      <c r="DO1123" s="8"/>
      <c r="DP1123" s="8"/>
      <c r="DQ1123" s="8"/>
      <c r="DR1123" s="8"/>
      <c r="DS1123" s="8"/>
      <c r="DT1123" s="8"/>
      <c r="DU1123" s="8"/>
      <c r="DV1123" s="8"/>
      <c r="DW1123" s="8"/>
      <c r="DX1123" s="8"/>
      <c r="DY1123" s="8"/>
      <c r="DZ1123" s="8"/>
      <c r="EA1123" s="8"/>
      <c r="EB1123" s="8"/>
      <c r="EC1123" s="8"/>
      <c r="ED1123" s="8"/>
      <c r="EE1123" s="8"/>
      <c r="EF1123" s="8"/>
      <c r="EG1123" s="8"/>
      <c r="EH1123" s="8"/>
      <c r="EI1123" s="8"/>
      <c r="EJ1123" s="8"/>
      <c r="EK1123" s="8"/>
      <c r="EL1123" s="8"/>
      <c r="EM1123" s="8"/>
      <c r="EN1123" s="8"/>
      <c r="EO1123" s="8"/>
      <c r="EP1123" s="8"/>
      <c r="EQ1123" s="8"/>
      <c r="ER1123" s="8"/>
      <c r="ES1123" s="8"/>
      <c r="ET1123" s="8"/>
      <c r="EU1123" s="8"/>
      <c r="EV1123" s="8"/>
      <c r="EW1123" s="8"/>
      <c r="EX1123" s="8"/>
      <c r="EY1123" s="8"/>
      <c r="EZ1123" s="8"/>
      <c r="FA1123" s="8"/>
      <c r="FB1123" s="8"/>
      <c r="FC1123" s="8"/>
      <c r="FD1123" s="8"/>
      <c r="FE1123" s="8"/>
      <c r="FF1123" s="8"/>
      <c r="FG1123" s="8"/>
      <c r="FH1123" s="8"/>
      <c r="FI1123" s="8"/>
      <c r="FJ1123" s="8"/>
      <c r="FK1123" s="8"/>
      <c r="FL1123" s="8"/>
      <c r="FM1123" s="8"/>
      <c r="FN1123" s="8"/>
      <c r="FO1123" s="8"/>
      <c r="FP1123" s="8"/>
      <c r="FQ1123" s="8"/>
      <c r="FR1123" s="8"/>
      <c r="FS1123" s="8"/>
      <c r="FT1123" s="8"/>
      <c r="FU1123" s="8"/>
      <c r="FV1123" s="8"/>
      <c r="FW1123" s="8"/>
      <c r="FX1123" s="8"/>
      <c r="FY1123" s="8"/>
      <c r="FZ1123" s="8"/>
      <c r="GA1123" s="8"/>
      <c r="GB1123" s="8"/>
      <c r="GC1123" s="8"/>
      <c r="GD1123" s="8"/>
      <c r="GE1123" s="8"/>
      <c r="GF1123" s="8"/>
      <c r="GG1123" s="8"/>
      <c r="GH1123" s="8"/>
      <c r="GI1123" s="8"/>
      <c r="GJ1123" s="8"/>
      <c r="GK1123" s="8"/>
      <c r="GL1123" s="8"/>
      <c r="GM1123" s="8"/>
      <c r="GN1123" s="8"/>
      <c r="GO1123" s="8"/>
      <c r="GP1123" s="8"/>
      <c r="GQ1123" s="8"/>
      <c r="GR1123" s="8"/>
      <c r="GS1123" s="8"/>
      <c r="GT1123" s="8"/>
      <c r="GU1123" s="8"/>
      <c r="GV1123" s="8"/>
      <c r="GW1123" s="8"/>
      <c r="GX1123" s="8"/>
      <c r="GY1123" s="8"/>
      <c r="GZ1123" s="8"/>
      <c r="HA1123" s="8"/>
      <c r="HB1123" s="8"/>
      <c r="HC1123" s="8"/>
      <c r="HD1123" s="8"/>
      <c r="HE1123" s="8"/>
      <c r="HF1123" s="8"/>
      <c r="HG1123" s="8"/>
      <c r="HH1123" s="8"/>
      <c r="HI1123" s="8"/>
      <c r="HJ1123" s="8"/>
      <c r="HK1123" s="8"/>
      <c r="HL1123" s="8"/>
      <c r="HM1123" s="8"/>
      <c r="HN1123" s="8"/>
      <c r="HO1123" s="8"/>
      <c r="HP1123" s="8"/>
      <c r="HQ1123" s="8"/>
      <c r="HR1123" s="8"/>
      <c r="HS1123" s="8"/>
      <c r="HT1123" s="8"/>
      <c r="HU1123" s="8"/>
      <c r="HV1123" s="8"/>
      <c r="HW1123" s="8"/>
      <c r="HX1123" s="8"/>
      <c r="HY1123" s="8"/>
      <c r="HZ1123" s="8"/>
      <c r="IA1123" s="8"/>
      <c r="IB1123" s="8"/>
      <c r="IC1123" s="8"/>
      <c r="ID1123" s="8"/>
      <c r="IE1123" s="8"/>
      <c r="IF1123" s="8"/>
      <c r="IG1123" s="8"/>
      <c r="IH1123" s="8"/>
      <c r="II1123" s="8"/>
      <c r="IJ1123" s="8"/>
      <c r="IK1123" s="8"/>
      <c r="IL1123" s="8"/>
      <c r="IM1123" s="8"/>
      <c r="IN1123" s="8"/>
      <c r="IO1123" s="8"/>
      <c r="IP1123" s="8"/>
      <c r="IQ1123" s="8"/>
      <c r="IR1123" s="8"/>
      <c r="IS1123" s="8"/>
      <c r="IT1123" s="8"/>
      <c r="IU1123" s="8"/>
      <c r="IV1123" s="8"/>
    </row>
    <row r="1124" spans="1:256" s="28" customFormat="1" ht="12.75" customHeight="1">
      <c r="A1124" s="33" t="s">
        <v>3262</v>
      </c>
      <c r="B1124" s="33"/>
      <c r="C1124" s="33" t="s">
        <v>3263</v>
      </c>
      <c r="D1124" s="47">
        <v>89157</v>
      </c>
      <c r="E1124" s="47"/>
      <c r="F1124" s="35">
        <v>496</v>
      </c>
      <c r="G1124" s="35">
        <v>449</v>
      </c>
      <c r="H1124" s="36">
        <v>18.71</v>
      </c>
      <c r="I1124" s="48">
        <v>4</v>
      </c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8"/>
      <c r="BU1124" s="8"/>
      <c r="BV1124" s="8"/>
      <c r="BW1124" s="8"/>
      <c r="BX1124" s="8"/>
      <c r="BY1124" s="8"/>
      <c r="BZ1124" s="8"/>
      <c r="CA1124" s="8"/>
      <c r="CB1124" s="8"/>
      <c r="CC1124" s="8"/>
      <c r="CD1124" s="8"/>
      <c r="CE1124" s="8"/>
      <c r="CF1124" s="8"/>
      <c r="CG1124" s="8"/>
      <c r="CH1124" s="8"/>
      <c r="CI1124" s="8"/>
      <c r="CJ1124" s="8"/>
      <c r="CK1124" s="8"/>
      <c r="CL1124" s="8"/>
      <c r="CM1124" s="8"/>
      <c r="CN1124" s="8"/>
      <c r="CO1124" s="8"/>
      <c r="CP1124" s="8"/>
      <c r="CQ1124" s="8"/>
      <c r="CR1124" s="8"/>
      <c r="CS1124" s="8"/>
      <c r="CT1124" s="8"/>
      <c r="CU1124" s="8"/>
      <c r="CV1124" s="8"/>
      <c r="CW1124" s="8"/>
      <c r="CX1124" s="8"/>
      <c r="CY1124" s="8"/>
      <c r="CZ1124" s="8"/>
      <c r="DA1124" s="8"/>
      <c r="DB1124" s="8"/>
      <c r="DC1124" s="8"/>
      <c r="DD1124" s="8"/>
      <c r="DE1124" s="8"/>
      <c r="DF1124" s="8"/>
      <c r="DG1124" s="8"/>
      <c r="DH1124" s="8"/>
      <c r="DI1124" s="8"/>
      <c r="DJ1124" s="8"/>
      <c r="DK1124" s="8"/>
      <c r="DL1124" s="8"/>
      <c r="DM1124" s="8"/>
      <c r="DN1124" s="8"/>
      <c r="DO1124" s="8"/>
      <c r="DP1124" s="8"/>
      <c r="DQ1124" s="8"/>
      <c r="DR1124" s="8"/>
      <c r="DS1124" s="8"/>
      <c r="DT1124" s="8"/>
      <c r="DU1124" s="8"/>
      <c r="DV1124" s="8"/>
      <c r="DW1124" s="8"/>
      <c r="DX1124" s="8"/>
      <c r="DY1124" s="8"/>
      <c r="DZ1124" s="8"/>
      <c r="EA1124" s="8"/>
      <c r="EB1124" s="8"/>
      <c r="EC1124" s="8"/>
      <c r="ED1124" s="8"/>
      <c r="EE1124" s="8"/>
      <c r="EF1124" s="8"/>
      <c r="EG1124" s="8"/>
      <c r="EH1124" s="8"/>
      <c r="EI1124" s="8"/>
      <c r="EJ1124" s="8"/>
      <c r="EK1124" s="8"/>
      <c r="EL1124" s="8"/>
      <c r="EM1124" s="8"/>
      <c r="EN1124" s="8"/>
      <c r="EO1124" s="8"/>
      <c r="EP1124" s="8"/>
      <c r="EQ1124" s="8"/>
      <c r="ER1124" s="8"/>
      <c r="ES1124" s="8"/>
      <c r="ET1124" s="8"/>
      <c r="EU1124" s="8"/>
      <c r="EV1124" s="8"/>
      <c r="EW1124" s="8"/>
      <c r="EX1124" s="8"/>
      <c r="EY1124" s="8"/>
      <c r="EZ1124" s="8"/>
      <c r="FA1124" s="8"/>
      <c r="FB1124" s="8"/>
      <c r="FC1124" s="8"/>
      <c r="FD1124" s="8"/>
      <c r="FE1124" s="8"/>
      <c r="FF1124" s="8"/>
      <c r="FG1124" s="8"/>
      <c r="FH1124" s="8"/>
      <c r="FI1124" s="8"/>
      <c r="FJ1124" s="8"/>
      <c r="FK1124" s="8"/>
      <c r="FL1124" s="8"/>
      <c r="FM1124" s="8"/>
      <c r="FN1124" s="8"/>
      <c r="FO1124" s="8"/>
      <c r="FP1124" s="8"/>
      <c r="FQ1124" s="8"/>
      <c r="FR1124" s="8"/>
      <c r="FS1124" s="8"/>
      <c r="FT1124" s="8"/>
      <c r="FU1124" s="8"/>
      <c r="FV1124" s="8"/>
      <c r="FW1124" s="8"/>
      <c r="FX1124" s="8"/>
      <c r="FY1124" s="8"/>
      <c r="FZ1124" s="8"/>
      <c r="GA1124" s="8"/>
      <c r="GB1124" s="8"/>
      <c r="GC1124" s="8"/>
      <c r="GD1124" s="8"/>
      <c r="GE1124" s="8"/>
      <c r="GF1124" s="8"/>
      <c r="GG1124" s="8"/>
      <c r="GH1124" s="8"/>
      <c r="GI1124" s="8"/>
      <c r="GJ1124" s="8"/>
      <c r="GK1124" s="8"/>
      <c r="GL1124" s="8"/>
      <c r="GM1124" s="8"/>
      <c r="GN1124" s="8"/>
      <c r="GO1124" s="8"/>
      <c r="GP1124" s="8"/>
      <c r="GQ1124" s="8"/>
      <c r="GR1124" s="8"/>
      <c r="GS1124" s="8"/>
      <c r="GT1124" s="8"/>
      <c r="GU1124" s="8"/>
      <c r="GV1124" s="8"/>
      <c r="GW1124" s="8"/>
      <c r="GX1124" s="8"/>
      <c r="GY1124" s="8"/>
      <c r="GZ1124" s="8"/>
      <c r="HA1124" s="8"/>
      <c r="HB1124" s="8"/>
      <c r="HC1124" s="8"/>
      <c r="HD1124" s="8"/>
      <c r="HE1124" s="8"/>
      <c r="HF1124" s="8"/>
      <c r="HG1124" s="8"/>
      <c r="HH1124" s="8"/>
      <c r="HI1124" s="8"/>
      <c r="HJ1124" s="8"/>
      <c r="HK1124" s="8"/>
      <c r="HL1124" s="8"/>
      <c r="HM1124" s="8"/>
      <c r="HN1124" s="8"/>
      <c r="HO1124" s="8"/>
      <c r="HP1124" s="8"/>
      <c r="HQ1124" s="8"/>
      <c r="HR1124" s="8"/>
      <c r="HS1124" s="8"/>
      <c r="HT1124" s="8"/>
      <c r="HU1124" s="8"/>
      <c r="HV1124" s="8"/>
      <c r="HW1124" s="8"/>
      <c r="HX1124" s="8"/>
      <c r="HY1124" s="8"/>
      <c r="HZ1124" s="8"/>
      <c r="IA1124" s="8"/>
      <c r="IB1124" s="8"/>
      <c r="IC1124" s="8"/>
      <c r="ID1124" s="8"/>
      <c r="IE1124" s="8"/>
      <c r="IF1124" s="8"/>
      <c r="IG1124" s="8"/>
      <c r="IH1124" s="8"/>
      <c r="II1124" s="8"/>
      <c r="IJ1124" s="8"/>
      <c r="IK1124" s="8"/>
      <c r="IL1124" s="8"/>
      <c r="IM1124" s="8"/>
      <c r="IN1124" s="8"/>
      <c r="IO1124" s="8"/>
      <c r="IP1124" s="8"/>
      <c r="IQ1124" s="8"/>
      <c r="IR1124" s="8"/>
      <c r="IS1124" s="8"/>
      <c r="IT1124" s="8"/>
      <c r="IU1124" s="8"/>
      <c r="IV1124" s="8"/>
    </row>
    <row r="1125" spans="1:256" s="6" customFormat="1" ht="12.75" customHeight="1">
      <c r="A1125" s="33" t="s">
        <v>3264</v>
      </c>
      <c r="B1125" s="33"/>
      <c r="C1125" s="33" t="s">
        <v>3263</v>
      </c>
      <c r="D1125" s="47" t="s">
        <v>2821</v>
      </c>
      <c r="E1125" s="47"/>
      <c r="F1125" s="35" t="s">
        <v>2343</v>
      </c>
      <c r="G1125" s="35">
        <v>449</v>
      </c>
      <c r="H1125" s="36">
        <v>18.71</v>
      </c>
      <c r="I1125" s="48">
        <v>4</v>
      </c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  <c r="CC1125" s="8"/>
      <c r="CD1125" s="8"/>
      <c r="CE1125" s="8"/>
      <c r="CF1125" s="8"/>
      <c r="CG1125" s="8"/>
      <c r="CH1125" s="8"/>
      <c r="CI1125" s="8"/>
      <c r="CJ1125" s="8"/>
      <c r="CK1125" s="8"/>
      <c r="CL1125" s="8"/>
      <c r="CM1125" s="8"/>
      <c r="CN1125" s="8"/>
      <c r="CO1125" s="8"/>
      <c r="CP1125" s="8"/>
      <c r="CQ1125" s="8"/>
      <c r="CR1125" s="8"/>
      <c r="CS1125" s="8"/>
      <c r="CT1125" s="8"/>
      <c r="CU1125" s="8"/>
      <c r="CV1125" s="8"/>
      <c r="CW1125" s="8"/>
      <c r="CX1125" s="8"/>
      <c r="CY1125" s="8"/>
      <c r="CZ1125" s="8"/>
      <c r="DA1125" s="8"/>
      <c r="DB1125" s="8"/>
      <c r="DC1125" s="8"/>
      <c r="DD1125" s="8"/>
      <c r="DE1125" s="8"/>
      <c r="DF1125" s="8"/>
      <c r="DG1125" s="8"/>
      <c r="DH1125" s="8"/>
      <c r="DI1125" s="8"/>
      <c r="DJ1125" s="8"/>
      <c r="DK1125" s="8"/>
      <c r="DL1125" s="8"/>
      <c r="DM1125" s="8"/>
      <c r="DN1125" s="8"/>
      <c r="DO1125" s="8"/>
      <c r="DP1125" s="8"/>
      <c r="DQ1125" s="8"/>
      <c r="DR1125" s="8"/>
      <c r="DS1125" s="8"/>
      <c r="DT1125" s="8"/>
      <c r="DU1125" s="8"/>
      <c r="DV1125" s="8"/>
      <c r="DW1125" s="8"/>
      <c r="DX1125" s="8"/>
      <c r="DY1125" s="8"/>
      <c r="DZ1125" s="8"/>
      <c r="EA1125" s="8"/>
      <c r="EB1125" s="8"/>
      <c r="EC1125" s="8"/>
      <c r="ED1125" s="8"/>
      <c r="EE1125" s="8"/>
      <c r="EF1125" s="8"/>
      <c r="EG1125" s="8"/>
      <c r="EH1125" s="8"/>
      <c r="EI1125" s="8"/>
      <c r="EJ1125" s="8"/>
      <c r="EK1125" s="8"/>
      <c r="EL1125" s="8"/>
      <c r="EM1125" s="8"/>
      <c r="EN1125" s="8"/>
      <c r="EO1125" s="8"/>
      <c r="EP1125" s="8"/>
      <c r="EQ1125" s="8"/>
      <c r="ER1125" s="8"/>
      <c r="ES1125" s="8"/>
      <c r="ET1125" s="8"/>
      <c r="EU1125" s="8"/>
      <c r="EV1125" s="8"/>
      <c r="EW1125" s="8"/>
      <c r="EX1125" s="8"/>
      <c r="EY1125" s="8"/>
      <c r="EZ1125" s="8"/>
      <c r="FA1125" s="8"/>
      <c r="FB1125" s="8"/>
      <c r="FC1125" s="8"/>
      <c r="FD1125" s="8"/>
      <c r="FE1125" s="8"/>
      <c r="FF1125" s="8"/>
      <c r="FG1125" s="8"/>
      <c r="FH1125" s="8"/>
      <c r="FI1125" s="8"/>
      <c r="FJ1125" s="8"/>
      <c r="FK1125" s="8"/>
      <c r="FL1125" s="8"/>
      <c r="FM1125" s="8"/>
      <c r="FN1125" s="8"/>
      <c r="FO1125" s="8"/>
      <c r="FP1125" s="8"/>
      <c r="FQ1125" s="8"/>
      <c r="FR1125" s="8"/>
      <c r="FS1125" s="8"/>
      <c r="FT1125" s="8"/>
      <c r="FU1125" s="8"/>
      <c r="FV1125" s="8"/>
      <c r="FW1125" s="8"/>
      <c r="FX1125" s="8"/>
      <c r="FY1125" s="8"/>
      <c r="FZ1125" s="8"/>
      <c r="GA1125" s="8"/>
      <c r="GB1125" s="8"/>
      <c r="GC1125" s="8"/>
      <c r="GD1125" s="8"/>
      <c r="GE1125" s="8"/>
      <c r="GF1125" s="8"/>
      <c r="GG1125" s="8"/>
      <c r="GH1125" s="8"/>
      <c r="GI1125" s="8"/>
      <c r="GJ1125" s="8"/>
      <c r="GK1125" s="8"/>
      <c r="GL1125" s="8"/>
      <c r="GM1125" s="8"/>
      <c r="GN1125" s="8"/>
      <c r="GO1125" s="8"/>
      <c r="GP1125" s="8"/>
      <c r="GQ1125" s="8"/>
      <c r="GR1125" s="8"/>
      <c r="GS1125" s="8"/>
      <c r="GT1125" s="8"/>
      <c r="GU1125" s="8"/>
      <c r="GV1125" s="8"/>
      <c r="GW1125" s="8"/>
      <c r="GX1125" s="8"/>
      <c r="GY1125" s="8"/>
      <c r="GZ1125" s="8"/>
      <c r="HA1125" s="8"/>
      <c r="HB1125" s="8"/>
      <c r="HC1125" s="8"/>
      <c r="HD1125" s="8"/>
      <c r="HE1125" s="8"/>
      <c r="HF1125" s="8"/>
      <c r="HG1125" s="8"/>
      <c r="HH1125" s="8"/>
      <c r="HI1125" s="8"/>
      <c r="HJ1125" s="8"/>
      <c r="HK1125" s="8"/>
      <c r="HL1125" s="8"/>
      <c r="HM1125" s="8"/>
      <c r="HN1125" s="8"/>
      <c r="HO1125" s="8"/>
      <c r="HP1125" s="8"/>
      <c r="HQ1125" s="8"/>
      <c r="HR1125" s="8"/>
      <c r="HS1125" s="8"/>
      <c r="HT1125" s="8"/>
      <c r="HU1125" s="8"/>
      <c r="HV1125" s="8"/>
      <c r="HW1125" s="8"/>
      <c r="HX1125" s="8"/>
      <c r="HY1125" s="8"/>
      <c r="HZ1125" s="8"/>
      <c r="IA1125" s="8"/>
      <c r="IB1125" s="8"/>
      <c r="IC1125" s="8"/>
      <c r="ID1125" s="8"/>
      <c r="IE1125" s="8"/>
      <c r="IF1125" s="8"/>
      <c r="IG1125" s="8"/>
      <c r="IH1125" s="8"/>
      <c r="II1125" s="8"/>
      <c r="IJ1125" s="8"/>
      <c r="IK1125" s="8"/>
      <c r="IL1125" s="8"/>
      <c r="IM1125" s="8"/>
      <c r="IN1125" s="8"/>
      <c r="IO1125" s="8"/>
      <c r="IP1125" s="8"/>
      <c r="IQ1125" s="8"/>
      <c r="IR1125" s="8"/>
      <c r="IS1125" s="8"/>
      <c r="IT1125" s="8"/>
      <c r="IU1125" s="8"/>
      <c r="IV1125" s="8"/>
    </row>
    <row r="1126" spans="1:256" s="28" customFormat="1" ht="12.75" customHeight="1">
      <c r="A1126" s="33" t="s">
        <v>3840</v>
      </c>
      <c r="B1126" s="33" t="s">
        <v>3841</v>
      </c>
      <c r="C1126" s="33" t="s">
        <v>3839</v>
      </c>
      <c r="D1126" s="44">
        <v>89139</v>
      </c>
      <c r="E1126" s="38" t="s">
        <v>1233</v>
      </c>
      <c r="F1126" s="35">
        <v>368</v>
      </c>
      <c r="G1126" s="35">
        <v>399</v>
      </c>
      <c r="H1126" s="36">
        <v>16.63</v>
      </c>
      <c r="I1126" s="39">
        <v>8</v>
      </c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  <c r="CC1126" s="8"/>
      <c r="CD1126" s="8"/>
      <c r="CE1126" s="8"/>
      <c r="CF1126" s="8"/>
      <c r="CG1126" s="8"/>
      <c r="CH1126" s="8"/>
      <c r="CI1126" s="8"/>
      <c r="CJ1126" s="8"/>
      <c r="CK1126" s="8"/>
      <c r="CL1126" s="8"/>
      <c r="CM1126" s="8"/>
      <c r="CN1126" s="8"/>
      <c r="CO1126" s="8"/>
      <c r="CP1126" s="8"/>
      <c r="CQ1126" s="8"/>
      <c r="CR1126" s="8"/>
      <c r="CS1126" s="8"/>
      <c r="CT1126" s="8"/>
      <c r="CU1126" s="8"/>
      <c r="CV1126" s="8"/>
      <c r="CW1126" s="8"/>
      <c r="CX1126" s="8"/>
      <c r="CY1126" s="8"/>
      <c r="CZ1126" s="8"/>
      <c r="DA1126" s="8"/>
      <c r="DB1126" s="8"/>
      <c r="DC1126" s="8"/>
      <c r="DD1126" s="8"/>
      <c r="DE1126" s="8"/>
      <c r="DF1126" s="8"/>
      <c r="DG1126" s="8"/>
      <c r="DH1126" s="8"/>
      <c r="DI1126" s="8"/>
      <c r="DJ1126" s="8"/>
      <c r="DK1126" s="8"/>
      <c r="DL1126" s="8"/>
      <c r="DM1126" s="8"/>
      <c r="DN1126" s="8"/>
      <c r="DO1126" s="8"/>
      <c r="DP1126" s="8"/>
      <c r="DQ1126" s="8"/>
      <c r="DR1126" s="8"/>
      <c r="DS1126" s="8"/>
      <c r="DT1126" s="8"/>
      <c r="DU1126" s="8"/>
      <c r="DV1126" s="8"/>
      <c r="DW1126" s="8"/>
      <c r="DX1126" s="8"/>
      <c r="DY1126" s="8"/>
      <c r="DZ1126" s="8"/>
      <c r="EA1126" s="8"/>
      <c r="EB1126" s="8"/>
      <c r="EC1126" s="8"/>
      <c r="ED1126" s="8"/>
      <c r="EE1126" s="8"/>
      <c r="EF1126" s="8"/>
      <c r="EG1126" s="8"/>
      <c r="EH1126" s="8"/>
      <c r="EI1126" s="8"/>
      <c r="EJ1126" s="8"/>
      <c r="EK1126" s="8"/>
      <c r="EL1126" s="8"/>
      <c r="EM1126" s="8"/>
      <c r="EN1126" s="8"/>
      <c r="EO1126" s="8"/>
      <c r="EP1126" s="8"/>
      <c r="EQ1126" s="8"/>
      <c r="ER1126" s="8"/>
      <c r="ES1126" s="8"/>
      <c r="ET1126" s="8"/>
      <c r="EU1126" s="8"/>
      <c r="EV1126" s="8"/>
      <c r="EW1126" s="8"/>
      <c r="EX1126" s="8"/>
      <c r="EY1126" s="8"/>
      <c r="EZ1126" s="8"/>
      <c r="FA1126" s="8"/>
      <c r="FB1126" s="8"/>
      <c r="FC1126" s="8"/>
      <c r="FD1126" s="8"/>
      <c r="FE1126" s="8"/>
      <c r="FF1126" s="8"/>
      <c r="FG1126" s="8"/>
      <c r="FH1126" s="8"/>
      <c r="FI1126" s="8"/>
      <c r="FJ1126" s="8"/>
      <c r="FK1126" s="8"/>
      <c r="FL1126" s="8"/>
      <c r="FM1126" s="8"/>
      <c r="FN1126" s="8"/>
      <c r="FO1126" s="8"/>
      <c r="FP1126" s="8"/>
      <c r="FQ1126" s="8"/>
      <c r="FR1126" s="8"/>
      <c r="FS1126" s="8"/>
      <c r="FT1126" s="8"/>
      <c r="FU1126" s="8"/>
      <c r="FV1126" s="8"/>
      <c r="FW1126" s="8"/>
      <c r="FX1126" s="8"/>
      <c r="FY1126" s="8"/>
      <c r="FZ1126" s="8"/>
      <c r="GA1126" s="8"/>
      <c r="GB1126" s="8"/>
      <c r="GC1126" s="8"/>
      <c r="GD1126" s="8"/>
      <c r="GE1126" s="8"/>
      <c r="GF1126" s="8"/>
      <c r="GG1126" s="8"/>
      <c r="GH1126" s="8"/>
      <c r="GI1126" s="8"/>
      <c r="GJ1126" s="8"/>
      <c r="GK1126" s="8"/>
      <c r="GL1126" s="8"/>
      <c r="GM1126" s="8"/>
      <c r="GN1126" s="8"/>
      <c r="GO1126" s="8"/>
      <c r="GP1126" s="8"/>
      <c r="GQ1126" s="8"/>
      <c r="GR1126" s="8"/>
      <c r="GS1126" s="8"/>
      <c r="GT1126" s="8"/>
      <c r="GU1126" s="8"/>
      <c r="GV1126" s="8"/>
      <c r="GW1126" s="8"/>
      <c r="GX1126" s="8"/>
      <c r="GY1126" s="8"/>
      <c r="GZ1126" s="8"/>
      <c r="HA1126" s="8"/>
      <c r="HB1126" s="8"/>
      <c r="HC1126" s="8"/>
      <c r="HD1126" s="8"/>
      <c r="HE1126" s="8"/>
      <c r="HF1126" s="8"/>
      <c r="HG1126" s="8"/>
      <c r="HH1126" s="8"/>
      <c r="HI1126" s="8"/>
      <c r="HJ1126" s="8"/>
      <c r="HK1126" s="8"/>
      <c r="HL1126" s="8"/>
      <c r="HM1126" s="8"/>
      <c r="HN1126" s="8"/>
      <c r="HO1126" s="8"/>
      <c r="HP1126" s="8"/>
      <c r="HQ1126" s="8"/>
      <c r="HR1126" s="8"/>
      <c r="HS1126" s="8"/>
      <c r="HT1126" s="8"/>
      <c r="HU1126" s="8"/>
      <c r="HV1126" s="8"/>
      <c r="HW1126" s="8"/>
      <c r="HX1126" s="8"/>
      <c r="HY1126" s="8"/>
      <c r="HZ1126" s="8"/>
      <c r="IA1126" s="8"/>
      <c r="IB1126" s="8"/>
      <c r="IC1126" s="8"/>
      <c r="ID1126" s="8"/>
      <c r="IE1126" s="8"/>
      <c r="IF1126" s="8"/>
      <c r="IG1126" s="8"/>
      <c r="IH1126" s="8"/>
      <c r="II1126" s="8"/>
      <c r="IJ1126" s="8"/>
      <c r="IK1126" s="8"/>
      <c r="IL1126" s="8"/>
      <c r="IM1126" s="8"/>
      <c r="IN1126" s="8"/>
      <c r="IO1126" s="8"/>
      <c r="IP1126" s="8"/>
      <c r="IQ1126" s="8"/>
      <c r="IR1126" s="8"/>
      <c r="IS1126" s="8"/>
      <c r="IT1126" s="8"/>
      <c r="IU1126" s="8"/>
      <c r="IV1126" s="8"/>
    </row>
    <row r="1127" spans="1:256" s="8" customFormat="1" ht="12.75" customHeight="1">
      <c r="A1127" s="33" t="s">
        <v>2348</v>
      </c>
      <c r="B1127" s="33" t="s">
        <v>1368</v>
      </c>
      <c r="C1127" s="33" t="s">
        <v>3502</v>
      </c>
      <c r="D1127" s="38">
        <v>79031</v>
      </c>
      <c r="E1127" s="38" t="s">
        <v>1233</v>
      </c>
      <c r="F1127" s="35">
        <v>424</v>
      </c>
      <c r="G1127" s="35">
        <v>399</v>
      </c>
      <c r="H1127" s="36">
        <v>16.63</v>
      </c>
      <c r="I1127" s="39">
        <v>8</v>
      </c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  <c r="BN1127" s="28"/>
      <c r="BO1127" s="28"/>
      <c r="BP1127" s="28"/>
      <c r="BQ1127" s="28"/>
      <c r="BR1127" s="28"/>
      <c r="BS1127" s="28"/>
      <c r="BT1127" s="28"/>
      <c r="BU1127" s="28"/>
      <c r="BV1127" s="28"/>
      <c r="BW1127" s="28"/>
      <c r="BX1127" s="28"/>
      <c r="BY1127" s="28"/>
      <c r="BZ1127" s="28"/>
      <c r="CA1127" s="28"/>
      <c r="CB1127" s="28"/>
      <c r="CC1127" s="28"/>
      <c r="CD1127" s="28"/>
      <c r="CE1127" s="28"/>
      <c r="CF1127" s="28"/>
      <c r="CG1127" s="28"/>
      <c r="CH1127" s="28"/>
      <c r="CI1127" s="28"/>
      <c r="CJ1127" s="28"/>
      <c r="CK1127" s="28"/>
      <c r="CL1127" s="28"/>
      <c r="CM1127" s="28"/>
      <c r="CN1127" s="28"/>
      <c r="CO1127" s="28"/>
      <c r="CP1127" s="28"/>
      <c r="CQ1127" s="28"/>
      <c r="CR1127" s="28"/>
      <c r="CS1127" s="28"/>
      <c r="CT1127" s="28"/>
      <c r="CU1127" s="28"/>
      <c r="CV1127" s="28"/>
      <c r="CW1127" s="28"/>
      <c r="CX1127" s="28"/>
      <c r="CY1127" s="28"/>
      <c r="CZ1127" s="28"/>
      <c r="DA1127" s="28"/>
      <c r="DB1127" s="28"/>
      <c r="DC1127" s="28"/>
      <c r="DD1127" s="28"/>
      <c r="DE1127" s="28"/>
      <c r="DF1127" s="28"/>
      <c r="DG1127" s="28"/>
      <c r="DH1127" s="28"/>
      <c r="DI1127" s="28"/>
      <c r="DJ1127" s="28"/>
      <c r="DK1127" s="28"/>
      <c r="DL1127" s="28"/>
      <c r="DM1127" s="28"/>
      <c r="DN1127" s="28"/>
      <c r="DO1127" s="28"/>
      <c r="DP1127" s="28"/>
      <c r="DQ1127" s="28"/>
      <c r="DR1127" s="28"/>
      <c r="DS1127" s="28"/>
      <c r="DT1127" s="28"/>
      <c r="DU1127" s="28"/>
      <c r="DV1127" s="28"/>
      <c r="DW1127" s="28"/>
      <c r="DX1127" s="28"/>
      <c r="DY1127" s="28"/>
      <c r="DZ1127" s="28"/>
      <c r="EA1127" s="28"/>
      <c r="EB1127" s="28"/>
      <c r="EC1127" s="28"/>
      <c r="ED1127" s="28"/>
      <c r="EE1127" s="28"/>
      <c r="EF1127" s="28"/>
      <c r="EG1127" s="28"/>
      <c r="EH1127" s="28"/>
      <c r="EI1127" s="28"/>
      <c r="EJ1127" s="28"/>
      <c r="EK1127" s="28"/>
      <c r="EL1127" s="28"/>
      <c r="EM1127" s="28"/>
      <c r="EN1127" s="28"/>
      <c r="EO1127" s="28"/>
      <c r="EP1127" s="28"/>
      <c r="EQ1127" s="28"/>
      <c r="ER1127" s="28"/>
      <c r="ES1127" s="28"/>
      <c r="ET1127" s="28"/>
      <c r="EU1127" s="28"/>
      <c r="EV1127" s="28"/>
      <c r="EW1127" s="28"/>
      <c r="EX1127" s="28"/>
      <c r="EY1127" s="28"/>
      <c r="EZ1127" s="28"/>
      <c r="FA1127" s="28"/>
      <c r="FB1127" s="28"/>
      <c r="FC1127" s="28"/>
      <c r="FD1127" s="28"/>
      <c r="FE1127" s="28"/>
      <c r="FF1127" s="28"/>
      <c r="FG1127" s="28"/>
      <c r="FH1127" s="28"/>
      <c r="FI1127" s="28"/>
      <c r="FJ1127" s="28"/>
      <c r="FK1127" s="28"/>
      <c r="FL1127" s="28"/>
      <c r="FM1127" s="28"/>
      <c r="FN1127" s="28"/>
      <c r="FO1127" s="28"/>
      <c r="FP1127" s="28"/>
      <c r="FQ1127" s="28"/>
      <c r="FR1127" s="28"/>
      <c r="FS1127" s="28"/>
      <c r="FT1127" s="28"/>
      <c r="FU1127" s="28"/>
      <c r="FV1127" s="28"/>
      <c r="FW1127" s="28"/>
      <c r="FX1127" s="28"/>
      <c r="FY1127" s="28"/>
      <c r="FZ1127" s="28"/>
      <c r="GA1127" s="28"/>
      <c r="GB1127" s="28"/>
      <c r="GC1127" s="28"/>
      <c r="GD1127" s="28"/>
      <c r="GE1127" s="28"/>
      <c r="GF1127" s="28"/>
      <c r="GG1127" s="28"/>
      <c r="GH1127" s="28"/>
      <c r="GI1127" s="28"/>
      <c r="GJ1127" s="28"/>
      <c r="GK1127" s="28"/>
      <c r="GL1127" s="28"/>
      <c r="GM1127" s="28"/>
      <c r="GN1127" s="28"/>
      <c r="GO1127" s="28"/>
      <c r="GP1127" s="28"/>
      <c r="GQ1127" s="28"/>
      <c r="GR1127" s="28"/>
      <c r="GS1127" s="28"/>
      <c r="GT1127" s="28"/>
      <c r="GU1127" s="28"/>
      <c r="GV1127" s="28"/>
      <c r="GW1127" s="28"/>
      <c r="GX1127" s="28"/>
      <c r="GY1127" s="28"/>
      <c r="GZ1127" s="28"/>
      <c r="HA1127" s="28"/>
      <c r="HB1127" s="28"/>
      <c r="HC1127" s="28"/>
      <c r="HD1127" s="28"/>
      <c r="HE1127" s="28"/>
      <c r="HF1127" s="28"/>
      <c r="HG1127" s="28"/>
      <c r="HH1127" s="28"/>
      <c r="HI1127" s="28"/>
      <c r="HJ1127" s="28"/>
      <c r="HK1127" s="28"/>
      <c r="HL1127" s="28"/>
      <c r="HM1127" s="28"/>
      <c r="HN1127" s="28"/>
      <c r="HO1127" s="28"/>
      <c r="HP1127" s="28"/>
      <c r="HQ1127" s="28"/>
      <c r="HR1127" s="28"/>
      <c r="HS1127" s="28"/>
      <c r="HT1127" s="28"/>
      <c r="HU1127" s="28"/>
      <c r="HV1127" s="28"/>
      <c r="HW1127" s="28"/>
      <c r="HX1127" s="28"/>
      <c r="HY1127" s="28"/>
      <c r="HZ1127" s="28"/>
      <c r="IA1127" s="28"/>
      <c r="IB1127" s="28"/>
      <c r="IC1127" s="28"/>
      <c r="ID1127" s="28"/>
      <c r="IE1127" s="28"/>
      <c r="IF1127" s="28"/>
      <c r="IG1127" s="28"/>
      <c r="IH1127" s="28"/>
      <c r="II1127" s="28"/>
      <c r="IJ1127" s="28"/>
      <c r="IK1127" s="28"/>
      <c r="IL1127" s="28"/>
      <c r="IM1127" s="28"/>
      <c r="IN1127" s="28"/>
      <c r="IO1127" s="28"/>
      <c r="IP1127" s="28"/>
      <c r="IQ1127" s="28"/>
      <c r="IR1127" s="28"/>
      <c r="IS1127" s="28"/>
      <c r="IT1127" s="28"/>
      <c r="IU1127" s="28"/>
      <c r="IV1127" s="28"/>
    </row>
    <row r="1128" spans="1:256" s="8" customFormat="1" ht="12.75" customHeight="1">
      <c r="A1128" s="33" t="s">
        <v>2481</v>
      </c>
      <c r="B1128" s="33"/>
      <c r="C1128" s="33" t="s">
        <v>2480</v>
      </c>
      <c r="D1128" s="38">
        <v>26079</v>
      </c>
      <c r="E1128" s="38"/>
      <c r="F1128" s="35">
        <v>88</v>
      </c>
      <c r="G1128" s="35">
        <v>229</v>
      </c>
      <c r="H1128" s="36">
        <v>10.58</v>
      </c>
      <c r="I1128" s="39" t="s">
        <v>3125</v>
      </c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  <c r="BN1128" s="28"/>
      <c r="BO1128" s="28"/>
      <c r="BP1128" s="28"/>
      <c r="BQ1128" s="28"/>
      <c r="BR1128" s="28"/>
      <c r="BS1128" s="28"/>
      <c r="BT1128" s="28"/>
      <c r="BU1128" s="28"/>
      <c r="BV1128" s="28"/>
      <c r="BW1128" s="28"/>
      <c r="BX1128" s="28"/>
      <c r="BY1128" s="28"/>
      <c r="BZ1128" s="28"/>
      <c r="CA1128" s="28"/>
      <c r="CB1128" s="28"/>
      <c r="CC1128" s="28"/>
      <c r="CD1128" s="28"/>
      <c r="CE1128" s="28"/>
      <c r="CF1128" s="28"/>
      <c r="CG1128" s="28"/>
      <c r="CH1128" s="28"/>
      <c r="CI1128" s="28"/>
      <c r="CJ1128" s="28"/>
      <c r="CK1128" s="28"/>
      <c r="CL1128" s="28"/>
      <c r="CM1128" s="28"/>
      <c r="CN1128" s="28"/>
      <c r="CO1128" s="28"/>
      <c r="CP1128" s="28"/>
      <c r="CQ1128" s="28"/>
      <c r="CR1128" s="28"/>
      <c r="CS1128" s="28"/>
      <c r="CT1128" s="28"/>
      <c r="CU1128" s="28"/>
      <c r="CV1128" s="28"/>
      <c r="CW1128" s="28"/>
      <c r="CX1128" s="28"/>
      <c r="CY1128" s="28"/>
      <c r="CZ1128" s="28"/>
      <c r="DA1128" s="28"/>
      <c r="DB1128" s="28"/>
      <c r="DC1128" s="28"/>
      <c r="DD1128" s="28"/>
      <c r="DE1128" s="28"/>
      <c r="DF1128" s="28"/>
      <c r="DG1128" s="28"/>
      <c r="DH1128" s="28"/>
      <c r="DI1128" s="28"/>
      <c r="DJ1128" s="28"/>
      <c r="DK1128" s="28"/>
      <c r="DL1128" s="28"/>
      <c r="DM1128" s="28"/>
      <c r="DN1128" s="28"/>
      <c r="DO1128" s="28"/>
      <c r="DP1128" s="28"/>
      <c r="DQ1128" s="28"/>
      <c r="DR1128" s="28"/>
      <c r="DS1128" s="28"/>
      <c r="DT1128" s="28"/>
      <c r="DU1128" s="28"/>
      <c r="DV1128" s="28"/>
      <c r="DW1128" s="28"/>
      <c r="DX1128" s="28"/>
      <c r="DY1128" s="28"/>
      <c r="DZ1128" s="28"/>
      <c r="EA1128" s="28"/>
      <c r="EB1128" s="28"/>
      <c r="EC1128" s="28"/>
      <c r="ED1128" s="28"/>
      <c r="EE1128" s="28"/>
      <c r="EF1128" s="28"/>
      <c r="EG1128" s="28"/>
      <c r="EH1128" s="28"/>
      <c r="EI1128" s="28"/>
      <c r="EJ1128" s="28"/>
      <c r="EK1128" s="28"/>
      <c r="EL1128" s="28"/>
      <c r="EM1128" s="28"/>
      <c r="EN1128" s="28"/>
      <c r="EO1128" s="28"/>
      <c r="EP1128" s="28"/>
      <c r="EQ1128" s="28"/>
      <c r="ER1128" s="28"/>
      <c r="ES1128" s="28"/>
      <c r="ET1128" s="28"/>
      <c r="EU1128" s="28"/>
      <c r="EV1128" s="28"/>
      <c r="EW1128" s="28"/>
      <c r="EX1128" s="28"/>
      <c r="EY1128" s="28"/>
      <c r="EZ1128" s="28"/>
      <c r="FA1128" s="28"/>
      <c r="FB1128" s="28"/>
      <c r="FC1128" s="28"/>
      <c r="FD1128" s="28"/>
      <c r="FE1128" s="28"/>
      <c r="FF1128" s="28"/>
      <c r="FG1128" s="28"/>
      <c r="FH1128" s="28"/>
      <c r="FI1128" s="28"/>
      <c r="FJ1128" s="28"/>
      <c r="FK1128" s="28"/>
      <c r="FL1128" s="28"/>
      <c r="FM1128" s="28"/>
      <c r="FN1128" s="28"/>
      <c r="FO1128" s="28"/>
      <c r="FP1128" s="28"/>
      <c r="FQ1128" s="28"/>
      <c r="FR1128" s="28"/>
      <c r="FS1128" s="28"/>
      <c r="FT1128" s="28"/>
      <c r="FU1128" s="28"/>
      <c r="FV1128" s="28"/>
      <c r="FW1128" s="28"/>
      <c r="FX1128" s="28"/>
      <c r="FY1128" s="28"/>
      <c r="FZ1128" s="28"/>
      <c r="GA1128" s="28"/>
      <c r="GB1128" s="28"/>
      <c r="GC1128" s="28"/>
      <c r="GD1128" s="28"/>
      <c r="GE1128" s="28"/>
      <c r="GF1128" s="28"/>
      <c r="GG1128" s="28"/>
      <c r="GH1128" s="28"/>
      <c r="GI1128" s="28"/>
      <c r="GJ1128" s="28"/>
      <c r="GK1128" s="28"/>
      <c r="GL1128" s="28"/>
      <c r="GM1128" s="28"/>
      <c r="GN1128" s="28"/>
      <c r="GO1128" s="28"/>
      <c r="GP1128" s="28"/>
      <c r="GQ1128" s="28"/>
      <c r="GR1128" s="28"/>
      <c r="GS1128" s="28"/>
      <c r="GT1128" s="28"/>
      <c r="GU1128" s="28"/>
      <c r="GV1128" s="28"/>
      <c r="GW1128" s="28"/>
      <c r="GX1128" s="28"/>
      <c r="GY1128" s="28"/>
      <c r="GZ1128" s="28"/>
      <c r="HA1128" s="28"/>
      <c r="HB1128" s="28"/>
      <c r="HC1128" s="28"/>
      <c r="HD1128" s="28"/>
      <c r="HE1128" s="28"/>
      <c r="HF1128" s="28"/>
      <c r="HG1128" s="28"/>
      <c r="HH1128" s="28"/>
      <c r="HI1128" s="28"/>
      <c r="HJ1128" s="28"/>
      <c r="HK1128" s="28"/>
      <c r="HL1128" s="28"/>
      <c r="HM1128" s="28"/>
      <c r="HN1128" s="28"/>
      <c r="HO1128" s="28"/>
      <c r="HP1128" s="28"/>
      <c r="HQ1128" s="28"/>
      <c r="HR1128" s="28"/>
      <c r="HS1128" s="28"/>
      <c r="HT1128" s="28"/>
      <c r="HU1128" s="28"/>
      <c r="HV1128" s="28"/>
      <c r="HW1128" s="28"/>
      <c r="HX1128" s="28"/>
      <c r="HY1128" s="28"/>
      <c r="HZ1128" s="28"/>
      <c r="IA1128" s="28"/>
      <c r="IB1128" s="28"/>
      <c r="IC1128" s="28"/>
      <c r="ID1128" s="28"/>
      <c r="IE1128" s="28"/>
      <c r="IF1128" s="28"/>
      <c r="IG1128" s="28"/>
      <c r="IH1128" s="28"/>
      <c r="II1128" s="28"/>
      <c r="IJ1128" s="28"/>
      <c r="IK1128" s="28"/>
      <c r="IL1128" s="28"/>
      <c r="IM1128" s="28"/>
      <c r="IN1128" s="28"/>
      <c r="IO1128" s="28"/>
      <c r="IP1128" s="28"/>
      <c r="IQ1128" s="28"/>
      <c r="IR1128" s="28"/>
      <c r="IS1128" s="28"/>
      <c r="IT1128" s="28"/>
      <c r="IU1128" s="28"/>
      <c r="IV1128" s="28"/>
    </row>
    <row r="1129" spans="1:256" s="8" customFormat="1" ht="12.75" customHeight="1">
      <c r="A1129" s="33" t="s">
        <v>1312</v>
      </c>
      <c r="B1129" s="33" t="s">
        <v>1313</v>
      </c>
      <c r="C1129" s="33" t="s">
        <v>1571</v>
      </c>
      <c r="D1129" s="38">
        <v>75029</v>
      </c>
      <c r="E1129" s="38"/>
      <c r="F1129" s="35">
        <v>144</v>
      </c>
      <c r="G1129" s="35">
        <v>239</v>
      </c>
      <c r="H1129" s="36">
        <v>11.04</v>
      </c>
      <c r="I1129" s="39">
        <v>35.43</v>
      </c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  <c r="BN1129" s="28"/>
      <c r="BO1129" s="28"/>
      <c r="BP1129" s="28"/>
      <c r="BQ1129" s="28"/>
      <c r="BR1129" s="28"/>
      <c r="BS1129" s="28"/>
      <c r="BT1129" s="28"/>
      <c r="BU1129" s="28"/>
      <c r="BV1129" s="28"/>
      <c r="BW1129" s="28"/>
      <c r="BX1129" s="28"/>
      <c r="BY1129" s="28"/>
      <c r="BZ1129" s="28"/>
      <c r="CA1129" s="28"/>
      <c r="CB1129" s="28"/>
      <c r="CC1129" s="28"/>
      <c r="CD1129" s="28"/>
      <c r="CE1129" s="28"/>
      <c r="CF1129" s="28"/>
      <c r="CG1129" s="28"/>
      <c r="CH1129" s="28"/>
      <c r="CI1129" s="28"/>
      <c r="CJ1129" s="28"/>
      <c r="CK1129" s="28"/>
      <c r="CL1129" s="28"/>
      <c r="CM1129" s="28"/>
      <c r="CN1129" s="28"/>
      <c r="CO1129" s="28"/>
      <c r="CP1129" s="28"/>
      <c r="CQ1129" s="28"/>
      <c r="CR1129" s="28"/>
      <c r="CS1129" s="28"/>
      <c r="CT1129" s="28"/>
      <c r="CU1129" s="28"/>
      <c r="CV1129" s="28"/>
      <c r="CW1129" s="28"/>
      <c r="CX1129" s="28"/>
      <c r="CY1129" s="28"/>
      <c r="CZ1129" s="28"/>
      <c r="DA1129" s="28"/>
      <c r="DB1129" s="28"/>
      <c r="DC1129" s="28"/>
      <c r="DD1129" s="28"/>
      <c r="DE1129" s="28"/>
      <c r="DF1129" s="28"/>
      <c r="DG1129" s="28"/>
      <c r="DH1129" s="28"/>
      <c r="DI1129" s="28"/>
      <c r="DJ1129" s="28"/>
      <c r="DK1129" s="28"/>
      <c r="DL1129" s="28"/>
      <c r="DM1129" s="28"/>
      <c r="DN1129" s="28"/>
      <c r="DO1129" s="28"/>
      <c r="DP1129" s="28"/>
      <c r="DQ1129" s="28"/>
      <c r="DR1129" s="28"/>
      <c r="DS1129" s="28"/>
      <c r="DT1129" s="28"/>
      <c r="DU1129" s="28"/>
      <c r="DV1129" s="28"/>
      <c r="DW1129" s="28"/>
      <c r="DX1129" s="28"/>
      <c r="DY1129" s="28"/>
      <c r="DZ1129" s="28"/>
      <c r="EA1129" s="28"/>
      <c r="EB1129" s="28"/>
      <c r="EC1129" s="28"/>
      <c r="ED1129" s="28"/>
      <c r="EE1129" s="28"/>
      <c r="EF1129" s="28"/>
      <c r="EG1129" s="28"/>
      <c r="EH1129" s="28"/>
      <c r="EI1129" s="28"/>
      <c r="EJ1129" s="28"/>
      <c r="EK1129" s="28"/>
      <c r="EL1129" s="28"/>
      <c r="EM1129" s="28"/>
      <c r="EN1129" s="28"/>
      <c r="EO1129" s="28"/>
      <c r="EP1129" s="28"/>
      <c r="EQ1129" s="28"/>
      <c r="ER1129" s="28"/>
      <c r="ES1129" s="28"/>
      <c r="ET1129" s="28"/>
      <c r="EU1129" s="28"/>
      <c r="EV1129" s="28"/>
      <c r="EW1129" s="28"/>
      <c r="EX1129" s="28"/>
      <c r="EY1129" s="28"/>
      <c r="EZ1129" s="28"/>
      <c r="FA1129" s="28"/>
      <c r="FB1129" s="28"/>
      <c r="FC1129" s="28"/>
      <c r="FD1129" s="28"/>
      <c r="FE1129" s="28"/>
      <c r="FF1129" s="28"/>
      <c r="FG1129" s="28"/>
      <c r="FH1129" s="28"/>
      <c r="FI1129" s="28"/>
      <c r="FJ1129" s="28"/>
      <c r="FK1129" s="28"/>
      <c r="FL1129" s="28"/>
      <c r="FM1129" s="28"/>
      <c r="FN1129" s="28"/>
      <c r="FO1129" s="28"/>
      <c r="FP1129" s="28"/>
      <c r="FQ1129" s="28"/>
      <c r="FR1129" s="28"/>
      <c r="FS1129" s="28"/>
      <c r="FT1129" s="28"/>
      <c r="FU1129" s="28"/>
      <c r="FV1129" s="28"/>
      <c r="FW1129" s="28"/>
      <c r="FX1129" s="28"/>
      <c r="FY1129" s="28"/>
      <c r="FZ1129" s="28"/>
      <c r="GA1129" s="28"/>
      <c r="GB1129" s="28"/>
      <c r="GC1129" s="28"/>
      <c r="GD1129" s="28"/>
      <c r="GE1129" s="28"/>
      <c r="GF1129" s="28"/>
      <c r="GG1129" s="28"/>
      <c r="GH1129" s="28"/>
      <c r="GI1129" s="28"/>
      <c r="GJ1129" s="28"/>
      <c r="GK1129" s="28"/>
      <c r="GL1129" s="28"/>
      <c r="GM1129" s="28"/>
      <c r="GN1129" s="28"/>
      <c r="GO1129" s="28"/>
      <c r="GP1129" s="28"/>
      <c r="GQ1129" s="28"/>
      <c r="GR1129" s="28"/>
      <c r="GS1129" s="28"/>
      <c r="GT1129" s="28"/>
      <c r="GU1129" s="28"/>
      <c r="GV1129" s="28"/>
      <c r="GW1129" s="28"/>
      <c r="GX1129" s="28"/>
      <c r="GY1129" s="28"/>
      <c r="GZ1129" s="28"/>
      <c r="HA1129" s="28"/>
      <c r="HB1129" s="28"/>
      <c r="HC1129" s="28"/>
      <c r="HD1129" s="28"/>
      <c r="HE1129" s="28"/>
      <c r="HF1129" s="28"/>
      <c r="HG1129" s="28"/>
      <c r="HH1129" s="28"/>
      <c r="HI1129" s="28"/>
      <c r="HJ1129" s="28"/>
      <c r="HK1129" s="28"/>
      <c r="HL1129" s="28"/>
      <c r="HM1129" s="28"/>
      <c r="HN1129" s="28"/>
      <c r="HO1129" s="28"/>
      <c r="HP1129" s="28"/>
      <c r="HQ1129" s="28"/>
      <c r="HR1129" s="28"/>
      <c r="HS1129" s="28"/>
      <c r="HT1129" s="28"/>
      <c r="HU1129" s="28"/>
      <c r="HV1129" s="28"/>
      <c r="HW1129" s="28"/>
      <c r="HX1129" s="28"/>
      <c r="HY1129" s="28"/>
      <c r="HZ1129" s="28"/>
      <c r="IA1129" s="28"/>
      <c r="IB1129" s="28"/>
      <c r="IC1129" s="28"/>
      <c r="ID1129" s="28"/>
      <c r="IE1129" s="28"/>
      <c r="IF1129" s="28"/>
      <c r="IG1129" s="28"/>
      <c r="IH1129" s="28"/>
      <c r="II1129" s="28"/>
      <c r="IJ1129" s="28"/>
      <c r="IK1129" s="28"/>
      <c r="IL1129" s="28"/>
      <c r="IM1129" s="28"/>
      <c r="IN1129" s="28"/>
      <c r="IO1129" s="28"/>
      <c r="IP1129" s="28"/>
      <c r="IQ1129" s="28"/>
      <c r="IR1129" s="28"/>
      <c r="IS1129" s="28"/>
      <c r="IT1129" s="28"/>
      <c r="IU1129" s="28"/>
      <c r="IV1129" s="28"/>
    </row>
    <row r="1130" spans="1:256" s="8" customFormat="1" ht="12.75" customHeight="1">
      <c r="A1130" s="33" t="s">
        <v>3618</v>
      </c>
      <c r="B1130" s="33"/>
      <c r="C1130" s="33" t="s">
        <v>3617</v>
      </c>
      <c r="D1130" s="38">
        <v>16040</v>
      </c>
      <c r="E1130" s="38" t="s">
        <v>314</v>
      </c>
      <c r="F1130" s="35">
        <v>168</v>
      </c>
      <c r="G1130" s="35"/>
      <c r="H1130" s="36"/>
      <c r="I1130" s="39">
        <v>97</v>
      </c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  <c r="EK1130" s="6"/>
      <c r="EL1130" s="6"/>
      <c r="EM1130" s="6"/>
      <c r="EN1130" s="6"/>
      <c r="EO1130" s="6"/>
      <c r="EP1130" s="6"/>
      <c r="EQ1130" s="6"/>
      <c r="ER1130" s="6"/>
      <c r="ES1130" s="6"/>
      <c r="ET1130" s="6"/>
      <c r="EU1130" s="6"/>
      <c r="EV1130" s="6"/>
      <c r="EW1130" s="6"/>
      <c r="EX1130" s="6"/>
      <c r="EY1130" s="6"/>
      <c r="EZ1130" s="6"/>
      <c r="FA1130" s="6"/>
      <c r="FB1130" s="6"/>
      <c r="FC1130" s="6"/>
      <c r="FD1130" s="6"/>
      <c r="FE1130" s="6"/>
      <c r="FF1130" s="6"/>
      <c r="FG1130" s="6"/>
      <c r="FH1130" s="6"/>
      <c r="FI1130" s="6"/>
      <c r="FJ1130" s="6"/>
      <c r="FK1130" s="6"/>
      <c r="FL1130" s="6"/>
      <c r="FM1130" s="6"/>
      <c r="FN1130" s="6"/>
      <c r="FO1130" s="6"/>
      <c r="FP1130" s="6"/>
      <c r="FQ1130" s="6"/>
      <c r="FR1130" s="6"/>
      <c r="FS1130" s="6"/>
      <c r="FT1130" s="6"/>
      <c r="FU1130" s="6"/>
      <c r="FV1130" s="6"/>
      <c r="FW1130" s="6"/>
      <c r="FX1130" s="6"/>
      <c r="FY1130" s="6"/>
      <c r="FZ1130" s="6"/>
      <c r="GA1130" s="6"/>
      <c r="GB1130" s="6"/>
      <c r="GC1130" s="6"/>
      <c r="GD1130" s="6"/>
      <c r="GE1130" s="6"/>
      <c r="GF1130" s="6"/>
      <c r="GG1130" s="6"/>
      <c r="GH1130" s="6"/>
      <c r="GI1130" s="6"/>
      <c r="GJ1130" s="6"/>
      <c r="GK1130" s="6"/>
      <c r="GL1130" s="6"/>
      <c r="GM1130" s="6"/>
      <c r="GN1130" s="6"/>
      <c r="GO1130" s="6"/>
      <c r="GP1130" s="6"/>
      <c r="GQ1130" s="6"/>
      <c r="GR1130" s="6"/>
      <c r="GS1130" s="6"/>
      <c r="GT1130" s="6"/>
      <c r="GU1130" s="6"/>
      <c r="GV1130" s="6"/>
      <c r="GW1130" s="6"/>
      <c r="GX1130" s="6"/>
      <c r="GY1130" s="6"/>
      <c r="GZ1130" s="6"/>
      <c r="HA1130" s="6"/>
      <c r="HB1130" s="6"/>
      <c r="HC1130" s="6"/>
      <c r="HD1130" s="6"/>
      <c r="HE1130" s="6"/>
      <c r="HF1130" s="6"/>
      <c r="HG1130" s="6"/>
      <c r="HH1130" s="6"/>
      <c r="HI1130" s="6"/>
      <c r="HJ1130" s="6"/>
      <c r="HK1130" s="6"/>
      <c r="HL1130" s="6"/>
      <c r="HM1130" s="6"/>
      <c r="HN1130" s="6"/>
      <c r="HO1130" s="6"/>
      <c r="HP1130" s="6"/>
      <c r="HQ1130" s="6"/>
      <c r="HR1130" s="6"/>
      <c r="HS1130" s="6"/>
      <c r="HT1130" s="6"/>
      <c r="HU1130" s="6"/>
      <c r="HV1130" s="6"/>
      <c r="HW1130" s="6"/>
      <c r="HX1130" s="6"/>
      <c r="HY1130" s="6"/>
      <c r="HZ1130" s="6"/>
      <c r="IA1130" s="6"/>
      <c r="IB1130" s="6"/>
      <c r="IC1130" s="6"/>
      <c r="ID1130" s="6"/>
      <c r="IE1130" s="6"/>
      <c r="IF1130" s="6"/>
      <c r="IG1130" s="6"/>
      <c r="IH1130" s="6"/>
      <c r="II1130" s="6"/>
      <c r="IJ1130" s="6"/>
      <c r="IK1130" s="6"/>
      <c r="IL1130" s="6"/>
      <c r="IM1130" s="6"/>
      <c r="IN1130" s="6"/>
      <c r="IO1130" s="6"/>
      <c r="IP1130" s="6"/>
      <c r="IQ1130" s="6"/>
      <c r="IR1130" s="6"/>
      <c r="IS1130" s="6"/>
      <c r="IT1130" s="6"/>
      <c r="IU1130" s="6"/>
      <c r="IV1130" s="6"/>
    </row>
    <row r="1131" spans="1:256" s="8" customFormat="1" ht="12.75" customHeight="1">
      <c r="A1131" s="33" t="s">
        <v>1447</v>
      </c>
      <c r="B1131" s="33"/>
      <c r="C1131" s="33" t="s">
        <v>1755</v>
      </c>
      <c r="D1131" s="38">
        <v>15053</v>
      </c>
      <c r="E1131" s="38"/>
      <c r="F1131" s="35">
        <v>144</v>
      </c>
      <c r="G1131" s="35">
        <v>299</v>
      </c>
      <c r="H1131" s="36">
        <v>11.96</v>
      </c>
      <c r="I1131" s="39">
        <v>99</v>
      </c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  <c r="BN1131" s="28"/>
      <c r="BO1131" s="28"/>
      <c r="BP1131" s="28"/>
      <c r="BQ1131" s="28"/>
      <c r="BR1131" s="28"/>
      <c r="BS1131" s="28"/>
      <c r="BT1131" s="28"/>
      <c r="BU1131" s="28"/>
      <c r="BV1131" s="28"/>
      <c r="BW1131" s="28"/>
      <c r="BX1131" s="28"/>
      <c r="BY1131" s="28"/>
      <c r="BZ1131" s="28"/>
      <c r="CA1131" s="28"/>
      <c r="CB1131" s="28"/>
      <c r="CC1131" s="28"/>
      <c r="CD1131" s="28"/>
      <c r="CE1131" s="28"/>
      <c r="CF1131" s="28"/>
      <c r="CG1131" s="28"/>
      <c r="CH1131" s="28"/>
      <c r="CI1131" s="28"/>
      <c r="CJ1131" s="28"/>
      <c r="CK1131" s="28"/>
      <c r="CL1131" s="28"/>
      <c r="CM1131" s="28"/>
      <c r="CN1131" s="28"/>
      <c r="CO1131" s="28"/>
      <c r="CP1131" s="28"/>
      <c r="CQ1131" s="28"/>
      <c r="CR1131" s="28"/>
      <c r="CS1131" s="28"/>
      <c r="CT1131" s="28"/>
      <c r="CU1131" s="28"/>
      <c r="CV1131" s="28"/>
      <c r="CW1131" s="28"/>
      <c r="CX1131" s="28"/>
      <c r="CY1131" s="28"/>
      <c r="CZ1131" s="28"/>
      <c r="DA1131" s="28"/>
      <c r="DB1131" s="28"/>
      <c r="DC1131" s="28"/>
      <c r="DD1131" s="28"/>
      <c r="DE1131" s="28"/>
      <c r="DF1131" s="28"/>
      <c r="DG1131" s="28"/>
      <c r="DH1131" s="28"/>
      <c r="DI1131" s="28"/>
      <c r="DJ1131" s="28"/>
      <c r="DK1131" s="28"/>
      <c r="DL1131" s="28"/>
      <c r="DM1131" s="28"/>
      <c r="DN1131" s="28"/>
      <c r="DO1131" s="28"/>
      <c r="DP1131" s="28"/>
      <c r="DQ1131" s="28"/>
      <c r="DR1131" s="28"/>
      <c r="DS1131" s="28"/>
      <c r="DT1131" s="28"/>
      <c r="DU1131" s="28"/>
      <c r="DV1131" s="28"/>
      <c r="DW1131" s="28"/>
      <c r="DX1131" s="28"/>
      <c r="DY1131" s="28"/>
      <c r="DZ1131" s="28"/>
      <c r="EA1131" s="28"/>
      <c r="EB1131" s="28"/>
      <c r="EC1131" s="28"/>
      <c r="ED1131" s="28"/>
      <c r="EE1131" s="28"/>
      <c r="EF1131" s="28"/>
      <c r="EG1131" s="28"/>
      <c r="EH1131" s="28"/>
      <c r="EI1131" s="28"/>
      <c r="EJ1131" s="28"/>
      <c r="EK1131" s="28"/>
      <c r="EL1131" s="28"/>
      <c r="EM1131" s="28"/>
      <c r="EN1131" s="28"/>
      <c r="EO1131" s="28"/>
      <c r="EP1131" s="28"/>
      <c r="EQ1131" s="28"/>
      <c r="ER1131" s="28"/>
      <c r="ES1131" s="28"/>
      <c r="ET1131" s="28"/>
      <c r="EU1131" s="28"/>
      <c r="EV1131" s="28"/>
      <c r="EW1131" s="28"/>
      <c r="EX1131" s="28"/>
      <c r="EY1131" s="28"/>
      <c r="EZ1131" s="28"/>
      <c r="FA1131" s="28"/>
      <c r="FB1131" s="28"/>
      <c r="FC1131" s="28"/>
      <c r="FD1131" s="28"/>
      <c r="FE1131" s="28"/>
      <c r="FF1131" s="28"/>
      <c r="FG1131" s="28"/>
      <c r="FH1131" s="28"/>
      <c r="FI1131" s="28"/>
      <c r="FJ1131" s="28"/>
      <c r="FK1131" s="28"/>
      <c r="FL1131" s="28"/>
      <c r="FM1131" s="28"/>
      <c r="FN1131" s="28"/>
      <c r="FO1131" s="28"/>
      <c r="FP1131" s="28"/>
      <c r="FQ1131" s="28"/>
      <c r="FR1131" s="28"/>
      <c r="FS1131" s="28"/>
      <c r="FT1131" s="28"/>
      <c r="FU1131" s="28"/>
      <c r="FV1131" s="28"/>
      <c r="FW1131" s="28"/>
      <c r="FX1131" s="28"/>
      <c r="FY1131" s="28"/>
      <c r="FZ1131" s="28"/>
      <c r="GA1131" s="28"/>
      <c r="GB1131" s="28"/>
      <c r="GC1131" s="28"/>
      <c r="GD1131" s="28"/>
      <c r="GE1131" s="28"/>
      <c r="GF1131" s="28"/>
      <c r="GG1131" s="28"/>
      <c r="GH1131" s="28"/>
      <c r="GI1131" s="28"/>
      <c r="GJ1131" s="28"/>
      <c r="GK1131" s="28"/>
      <c r="GL1131" s="28"/>
      <c r="GM1131" s="28"/>
      <c r="GN1131" s="28"/>
      <c r="GO1131" s="28"/>
      <c r="GP1131" s="28"/>
      <c r="GQ1131" s="28"/>
      <c r="GR1131" s="28"/>
      <c r="GS1131" s="28"/>
      <c r="GT1131" s="28"/>
      <c r="GU1131" s="28"/>
      <c r="GV1131" s="28"/>
      <c r="GW1131" s="28"/>
      <c r="GX1131" s="28"/>
      <c r="GY1131" s="28"/>
      <c r="GZ1131" s="28"/>
      <c r="HA1131" s="28"/>
      <c r="HB1131" s="28"/>
      <c r="HC1131" s="28"/>
      <c r="HD1131" s="28"/>
      <c r="HE1131" s="28"/>
      <c r="HF1131" s="28"/>
      <c r="HG1131" s="28"/>
      <c r="HH1131" s="28"/>
      <c r="HI1131" s="28"/>
      <c r="HJ1131" s="28"/>
      <c r="HK1131" s="28"/>
      <c r="HL1131" s="28"/>
      <c r="HM1131" s="28"/>
      <c r="HN1131" s="28"/>
      <c r="HO1131" s="28"/>
      <c r="HP1131" s="28"/>
      <c r="HQ1131" s="28"/>
      <c r="HR1131" s="28"/>
      <c r="HS1131" s="28"/>
      <c r="HT1131" s="28"/>
      <c r="HU1131" s="28"/>
      <c r="HV1131" s="28"/>
      <c r="HW1131" s="28"/>
      <c r="HX1131" s="28"/>
      <c r="HY1131" s="28"/>
      <c r="HZ1131" s="28"/>
      <c r="IA1131" s="28"/>
      <c r="IB1131" s="28"/>
      <c r="IC1131" s="28"/>
      <c r="ID1131" s="28"/>
      <c r="IE1131" s="28"/>
      <c r="IF1131" s="28"/>
      <c r="IG1131" s="28"/>
      <c r="IH1131" s="28"/>
      <c r="II1131" s="28"/>
      <c r="IJ1131" s="28"/>
      <c r="IK1131" s="28"/>
      <c r="IL1131" s="28"/>
      <c r="IM1131" s="28"/>
      <c r="IN1131" s="28"/>
      <c r="IO1131" s="28"/>
      <c r="IP1131" s="28"/>
      <c r="IQ1131" s="28"/>
      <c r="IR1131" s="28"/>
      <c r="IS1131" s="28"/>
      <c r="IT1131" s="28"/>
      <c r="IU1131" s="28"/>
      <c r="IV1131" s="28"/>
    </row>
    <row r="1132" spans="1:256" s="3" customFormat="1" ht="12.75" customHeight="1">
      <c r="A1132" s="33" t="s">
        <v>385</v>
      </c>
      <c r="B1132" s="33"/>
      <c r="C1132" s="33" t="s">
        <v>1711</v>
      </c>
      <c r="D1132" s="44">
        <v>2908</v>
      </c>
      <c r="E1132" s="38" t="s">
        <v>310</v>
      </c>
      <c r="F1132" s="35">
        <v>72</v>
      </c>
      <c r="G1132" s="35">
        <v>139</v>
      </c>
      <c r="H1132" s="36">
        <v>5.84</v>
      </c>
      <c r="I1132" s="39">
        <v>14</v>
      </c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  <c r="CG1132" s="8"/>
      <c r="CH1132" s="8"/>
      <c r="CI1132" s="8"/>
      <c r="CJ1132" s="8"/>
      <c r="CK1132" s="8"/>
      <c r="CL1132" s="8"/>
      <c r="CM1132" s="8"/>
      <c r="CN1132" s="8"/>
      <c r="CO1132" s="8"/>
      <c r="CP1132" s="8"/>
      <c r="CQ1132" s="8"/>
      <c r="CR1132" s="8"/>
      <c r="CS1132" s="8"/>
      <c r="CT1132" s="8"/>
      <c r="CU1132" s="8"/>
      <c r="CV1132" s="8"/>
      <c r="CW1132" s="8"/>
      <c r="CX1132" s="8"/>
      <c r="CY1132" s="8"/>
      <c r="CZ1132" s="8"/>
      <c r="DA1132" s="8"/>
      <c r="DB1132" s="8"/>
      <c r="DC1132" s="8"/>
      <c r="DD1132" s="8"/>
      <c r="DE1132" s="8"/>
      <c r="DF1132" s="8"/>
      <c r="DG1132" s="8"/>
      <c r="DH1132" s="8"/>
      <c r="DI1132" s="8"/>
      <c r="DJ1132" s="8"/>
      <c r="DK1132" s="8"/>
      <c r="DL1132" s="8"/>
      <c r="DM1132" s="8"/>
      <c r="DN1132" s="8"/>
      <c r="DO1132" s="8"/>
      <c r="DP1132" s="8"/>
      <c r="DQ1132" s="8"/>
      <c r="DR1132" s="8"/>
      <c r="DS1132" s="8"/>
      <c r="DT1132" s="8"/>
      <c r="DU1132" s="8"/>
      <c r="DV1132" s="8"/>
      <c r="DW1132" s="8"/>
      <c r="DX1132" s="8"/>
      <c r="DY1132" s="8"/>
      <c r="DZ1132" s="8"/>
      <c r="EA1132" s="8"/>
      <c r="EB1132" s="8"/>
      <c r="EC1132" s="8"/>
      <c r="ED1132" s="8"/>
      <c r="EE1132" s="8"/>
      <c r="EF1132" s="8"/>
      <c r="EG1132" s="8"/>
      <c r="EH1132" s="8"/>
      <c r="EI1132" s="8"/>
      <c r="EJ1132" s="8"/>
      <c r="EK1132" s="8"/>
      <c r="EL1132" s="8"/>
      <c r="EM1132" s="8"/>
      <c r="EN1132" s="8"/>
      <c r="EO1132" s="8"/>
      <c r="EP1132" s="8"/>
      <c r="EQ1132" s="8"/>
      <c r="ER1132" s="8"/>
      <c r="ES1132" s="8"/>
      <c r="ET1132" s="8"/>
      <c r="EU1132" s="8"/>
      <c r="EV1132" s="8"/>
      <c r="EW1132" s="8"/>
      <c r="EX1132" s="8"/>
      <c r="EY1132" s="8"/>
      <c r="EZ1132" s="8"/>
      <c r="FA1132" s="8"/>
      <c r="FB1132" s="8"/>
      <c r="FC1132" s="8"/>
      <c r="FD1132" s="8"/>
      <c r="FE1132" s="8"/>
      <c r="FF1132" s="8"/>
      <c r="FG1132" s="8"/>
      <c r="FH1132" s="8"/>
      <c r="FI1132" s="8"/>
      <c r="FJ1132" s="8"/>
      <c r="FK1132" s="8"/>
      <c r="FL1132" s="8"/>
      <c r="FM1132" s="8"/>
      <c r="FN1132" s="8"/>
      <c r="FO1132" s="8"/>
      <c r="FP1132" s="8"/>
      <c r="FQ1132" s="8"/>
      <c r="FR1132" s="8"/>
      <c r="FS1132" s="8"/>
      <c r="FT1132" s="8"/>
      <c r="FU1132" s="8"/>
      <c r="FV1132" s="8"/>
      <c r="FW1132" s="8"/>
      <c r="FX1132" s="8"/>
      <c r="FY1132" s="8"/>
      <c r="FZ1132" s="8"/>
      <c r="GA1132" s="8"/>
      <c r="GB1132" s="8"/>
      <c r="GC1132" s="8"/>
      <c r="GD1132" s="8"/>
      <c r="GE1132" s="8"/>
      <c r="GF1132" s="8"/>
      <c r="GG1132" s="8"/>
      <c r="GH1132" s="8"/>
      <c r="GI1132" s="8"/>
      <c r="GJ1132" s="8"/>
      <c r="GK1132" s="8"/>
      <c r="GL1132" s="8"/>
      <c r="GM1132" s="8"/>
      <c r="GN1132" s="8"/>
      <c r="GO1132" s="8"/>
      <c r="GP1132" s="8"/>
      <c r="GQ1132" s="8"/>
      <c r="GR1132" s="8"/>
      <c r="GS1132" s="8"/>
      <c r="GT1132" s="8"/>
      <c r="GU1132" s="8"/>
      <c r="GV1132" s="8"/>
      <c r="GW1132" s="8"/>
      <c r="GX1132" s="8"/>
      <c r="GY1132" s="8"/>
      <c r="GZ1132" s="8"/>
      <c r="HA1132" s="8"/>
      <c r="HB1132" s="8"/>
      <c r="HC1132" s="8"/>
      <c r="HD1132" s="8"/>
      <c r="HE1132" s="8"/>
      <c r="HF1132" s="8"/>
      <c r="HG1132" s="8"/>
      <c r="HH1132" s="8"/>
      <c r="HI1132" s="8"/>
      <c r="HJ1132" s="8"/>
      <c r="HK1132" s="8"/>
      <c r="HL1132" s="8"/>
      <c r="HM1132" s="8"/>
      <c r="HN1132" s="8"/>
      <c r="HO1132" s="8"/>
      <c r="HP1132" s="8"/>
      <c r="HQ1132" s="8"/>
      <c r="HR1132" s="8"/>
      <c r="HS1132" s="8"/>
      <c r="HT1132" s="8"/>
      <c r="HU1132" s="8"/>
      <c r="HV1132" s="8"/>
      <c r="HW1132" s="8"/>
      <c r="HX1132" s="8"/>
      <c r="HY1132" s="8"/>
      <c r="HZ1132" s="8"/>
      <c r="IA1132" s="8"/>
      <c r="IB1132" s="8"/>
      <c r="IC1132" s="8"/>
      <c r="ID1132" s="8"/>
      <c r="IE1132" s="8"/>
      <c r="IF1132" s="8"/>
      <c r="IG1132" s="8"/>
      <c r="IH1132" s="8"/>
      <c r="II1132" s="8"/>
      <c r="IJ1132" s="8"/>
      <c r="IK1132" s="8"/>
      <c r="IL1132" s="8"/>
      <c r="IM1132" s="8"/>
      <c r="IN1132" s="8"/>
      <c r="IO1132" s="8"/>
      <c r="IP1132" s="8"/>
      <c r="IQ1132" s="8"/>
      <c r="IR1132" s="8"/>
      <c r="IS1132" s="8"/>
      <c r="IT1132" s="8"/>
      <c r="IU1132" s="8"/>
      <c r="IV1132" s="8"/>
    </row>
    <row r="1133" spans="1:9" s="8" customFormat="1" ht="12.75" customHeight="1">
      <c r="A1133" s="33" t="s">
        <v>4014</v>
      </c>
      <c r="B1133" s="33"/>
      <c r="C1133" s="33" t="s">
        <v>1022</v>
      </c>
      <c r="D1133" s="38">
        <v>85104</v>
      </c>
      <c r="E1133" s="38" t="s">
        <v>1233</v>
      </c>
      <c r="F1133" s="35">
        <v>96</v>
      </c>
      <c r="G1133" s="35">
        <v>249</v>
      </c>
      <c r="H1133" s="36">
        <v>10.38</v>
      </c>
      <c r="I1133" s="39">
        <v>9</v>
      </c>
    </row>
    <row r="1134" spans="1:9" s="8" customFormat="1" ht="12.75" customHeight="1">
      <c r="A1134" s="33" t="s">
        <v>2373</v>
      </c>
      <c r="B1134" s="33" t="s">
        <v>2056</v>
      </c>
      <c r="C1134" s="33" t="s">
        <v>1168</v>
      </c>
      <c r="D1134" s="40">
        <v>27534</v>
      </c>
      <c r="E1134" s="40"/>
      <c r="F1134" s="35">
        <v>170</v>
      </c>
      <c r="G1134" s="35">
        <v>159</v>
      </c>
      <c r="H1134" s="36">
        <v>7.35</v>
      </c>
      <c r="I1134" s="37">
        <v>49.94</v>
      </c>
    </row>
    <row r="1135" spans="1:9" s="8" customFormat="1" ht="12.75" customHeight="1">
      <c r="A1135" s="33" t="s">
        <v>3905</v>
      </c>
      <c r="B1135" s="33"/>
      <c r="C1135" s="33" t="s">
        <v>3268</v>
      </c>
      <c r="D1135" s="40" t="s">
        <v>3906</v>
      </c>
      <c r="E1135" s="40" t="s">
        <v>314</v>
      </c>
      <c r="F1135" s="35">
        <v>144</v>
      </c>
      <c r="G1135" s="35">
        <v>299</v>
      </c>
      <c r="H1135" s="36">
        <v>12.46</v>
      </c>
      <c r="I1135" s="41">
        <v>72</v>
      </c>
    </row>
    <row r="1136" spans="1:9" s="8" customFormat="1" ht="12.75" customHeight="1">
      <c r="A1136" s="33" t="s">
        <v>1141</v>
      </c>
      <c r="B1136" s="33" t="s">
        <v>1142</v>
      </c>
      <c r="C1136" s="33" t="s">
        <v>1140</v>
      </c>
      <c r="D1136" s="40" t="s">
        <v>1143</v>
      </c>
      <c r="E1136" s="40"/>
      <c r="F1136" s="35">
        <v>112</v>
      </c>
      <c r="G1136" s="35">
        <v>249</v>
      </c>
      <c r="H1136" s="36">
        <v>11.5</v>
      </c>
      <c r="I1136" s="41">
        <v>73</v>
      </c>
    </row>
    <row r="1137" spans="1:256" s="8" customFormat="1" ht="12.75" customHeight="1">
      <c r="A1137" s="33" t="s">
        <v>3890</v>
      </c>
      <c r="B1137" s="33"/>
      <c r="C1137" s="33" t="s">
        <v>3254</v>
      </c>
      <c r="D1137" s="40">
        <v>63588</v>
      </c>
      <c r="E1137" s="40" t="s">
        <v>314</v>
      </c>
      <c r="F1137" s="35">
        <v>288</v>
      </c>
      <c r="G1137" s="35">
        <v>349</v>
      </c>
      <c r="H1137" s="36">
        <v>14.54</v>
      </c>
      <c r="I1137" s="41">
        <v>66.73</v>
      </c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  <c r="GO1137" s="3"/>
      <c r="GP1137" s="3"/>
      <c r="GQ1137" s="3"/>
      <c r="GR1137" s="3"/>
      <c r="GS1137" s="3"/>
      <c r="GT1137" s="3"/>
      <c r="GU1137" s="3"/>
      <c r="GV1137" s="3"/>
      <c r="GW1137" s="3"/>
      <c r="GX1137" s="3"/>
      <c r="GY1137" s="3"/>
      <c r="GZ1137" s="3"/>
      <c r="HA1137" s="3"/>
      <c r="HB1137" s="3"/>
      <c r="HC1137" s="3"/>
      <c r="HD1137" s="3"/>
      <c r="HE1137" s="3"/>
      <c r="HF1137" s="3"/>
      <c r="HG1137" s="3"/>
      <c r="HH1137" s="3"/>
      <c r="HI1137" s="3"/>
      <c r="HJ1137" s="3"/>
      <c r="HK1137" s="3"/>
      <c r="HL1137" s="3"/>
      <c r="HM1137" s="3"/>
      <c r="HN1137" s="3"/>
      <c r="HO1137" s="3"/>
      <c r="HP1137" s="3"/>
      <c r="HQ1137" s="3"/>
      <c r="HR1137" s="3"/>
      <c r="HS1137" s="3"/>
      <c r="HT1137" s="3"/>
      <c r="HU1137" s="3"/>
      <c r="HV1137" s="3"/>
      <c r="HW1137" s="3"/>
      <c r="HX1137" s="3"/>
      <c r="HY1137" s="3"/>
      <c r="HZ1137" s="3"/>
      <c r="IA1137" s="3"/>
      <c r="IB1137" s="3"/>
      <c r="IC1137" s="3"/>
      <c r="ID1137" s="3"/>
      <c r="IE1137" s="3"/>
      <c r="IF1137" s="3"/>
      <c r="IG1137" s="3"/>
      <c r="IH1137" s="3"/>
      <c r="II1137" s="3"/>
      <c r="IJ1137" s="3"/>
      <c r="IK1137" s="3"/>
      <c r="IL1137" s="3"/>
      <c r="IM1137" s="3"/>
      <c r="IN1137" s="3"/>
      <c r="IO1137" s="3"/>
      <c r="IP1137" s="3"/>
      <c r="IQ1137" s="3"/>
      <c r="IR1137" s="3"/>
      <c r="IS1137" s="3"/>
      <c r="IT1137" s="3"/>
      <c r="IU1137" s="3"/>
      <c r="IV1137" s="3"/>
    </row>
    <row r="1138" spans="1:9" s="8" customFormat="1" ht="12.75" customHeight="1">
      <c r="A1138" s="33" t="s">
        <v>2865</v>
      </c>
      <c r="B1138" s="33"/>
      <c r="C1138" s="33" t="s">
        <v>2866</v>
      </c>
      <c r="D1138" s="47">
        <v>70101</v>
      </c>
      <c r="E1138" s="47" t="s">
        <v>311</v>
      </c>
      <c r="F1138" s="35">
        <v>376</v>
      </c>
      <c r="G1138" s="35">
        <v>399</v>
      </c>
      <c r="H1138" s="36">
        <v>16.63</v>
      </c>
      <c r="I1138" s="48">
        <v>5</v>
      </c>
    </row>
    <row r="1139" spans="1:9" s="8" customFormat="1" ht="12.75" customHeight="1">
      <c r="A1139" s="33" t="s">
        <v>3685</v>
      </c>
      <c r="B1139" s="33"/>
      <c r="C1139" s="33" t="s">
        <v>3684</v>
      </c>
      <c r="D1139" s="40">
        <v>89112</v>
      </c>
      <c r="E1139" s="40"/>
      <c r="F1139" s="35">
        <v>192</v>
      </c>
      <c r="G1139" s="35">
        <v>499</v>
      </c>
      <c r="H1139" s="36">
        <v>23.05</v>
      </c>
      <c r="I1139" s="41">
        <v>79</v>
      </c>
    </row>
    <row r="1140" spans="1:9" s="8" customFormat="1" ht="12.75" customHeight="1">
      <c r="A1140" s="33" t="s">
        <v>357</v>
      </c>
      <c r="B1140" s="33"/>
      <c r="C1140" s="33" t="s">
        <v>356</v>
      </c>
      <c r="D1140" s="40">
        <v>5550</v>
      </c>
      <c r="E1140" s="40" t="s">
        <v>310</v>
      </c>
      <c r="F1140" s="35">
        <v>232</v>
      </c>
      <c r="G1140" s="35">
        <v>399</v>
      </c>
      <c r="H1140" s="36">
        <v>18.43</v>
      </c>
      <c r="I1140" s="41">
        <v>68</v>
      </c>
    </row>
    <row r="1141" spans="1:9" s="8" customFormat="1" ht="12.75" customHeight="1">
      <c r="A1141" s="33" t="s">
        <v>1319</v>
      </c>
      <c r="B1141" s="33"/>
      <c r="C1141" s="33" t="s">
        <v>356</v>
      </c>
      <c r="D1141" s="40">
        <v>52011</v>
      </c>
      <c r="E1141" s="40" t="s">
        <v>310</v>
      </c>
      <c r="F1141" s="35">
        <v>232</v>
      </c>
      <c r="G1141" s="35">
        <v>399</v>
      </c>
      <c r="H1141" s="36">
        <v>18.43</v>
      </c>
      <c r="I1141" s="41">
        <v>68</v>
      </c>
    </row>
    <row r="1142" spans="1:9" s="8" customFormat="1" ht="12.75" customHeight="1">
      <c r="A1142" s="33" t="s">
        <v>1009</v>
      </c>
      <c r="B1142" s="33"/>
      <c r="C1142" s="33" t="s">
        <v>356</v>
      </c>
      <c r="D1142" s="40">
        <v>52013</v>
      </c>
      <c r="E1142" s="40" t="s">
        <v>310</v>
      </c>
      <c r="F1142" s="35">
        <v>232</v>
      </c>
      <c r="G1142" s="35">
        <v>399</v>
      </c>
      <c r="H1142" s="36">
        <v>18.43</v>
      </c>
      <c r="I1142" s="41">
        <v>68</v>
      </c>
    </row>
    <row r="1143" spans="1:9" s="8" customFormat="1" ht="12.75" customHeight="1">
      <c r="A1143" s="33" t="s">
        <v>2057</v>
      </c>
      <c r="B1143" s="33"/>
      <c r="C1143" s="33" t="s">
        <v>356</v>
      </c>
      <c r="D1143" s="40">
        <v>52030</v>
      </c>
      <c r="E1143" s="40" t="s">
        <v>310</v>
      </c>
      <c r="F1143" s="35">
        <v>232</v>
      </c>
      <c r="G1143" s="35">
        <v>399</v>
      </c>
      <c r="H1143" s="36">
        <v>18.43</v>
      </c>
      <c r="I1143" s="41">
        <v>68</v>
      </c>
    </row>
    <row r="1144" spans="1:9" s="8" customFormat="1" ht="12.75" customHeight="1">
      <c r="A1144" s="33" t="s">
        <v>4079</v>
      </c>
      <c r="B1144" s="33" t="s">
        <v>4080</v>
      </c>
      <c r="C1144" s="33" t="s">
        <v>1381</v>
      </c>
      <c r="D1144" s="40">
        <v>52032</v>
      </c>
      <c r="E1144" s="40"/>
      <c r="F1144" s="35">
        <v>376</v>
      </c>
      <c r="G1144" s="35">
        <v>499</v>
      </c>
      <c r="H1144" s="36">
        <v>20.79</v>
      </c>
      <c r="I1144" s="41">
        <v>69</v>
      </c>
    </row>
    <row r="1145" spans="1:9" s="8" customFormat="1" ht="12.75" customHeight="1">
      <c r="A1145" s="33" t="s">
        <v>2530</v>
      </c>
      <c r="B1145" s="33" t="s">
        <v>291</v>
      </c>
      <c r="C1145" s="33" t="s">
        <v>572</v>
      </c>
      <c r="D1145" s="38">
        <v>4048</v>
      </c>
      <c r="E1145" s="38"/>
      <c r="F1145" s="35">
        <v>208</v>
      </c>
      <c r="G1145" s="35">
        <v>399</v>
      </c>
      <c r="H1145" s="36">
        <v>15.96</v>
      </c>
      <c r="I1145" s="39">
        <v>87</v>
      </c>
    </row>
    <row r="1146" spans="1:9" s="8" customFormat="1" ht="12.75" customHeight="1">
      <c r="A1146" s="33" t="s">
        <v>118</v>
      </c>
      <c r="B1146" s="33" t="s">
        <v>3715</v>
      </c>
      <c r="C1146" s="33" t="s">
        <v>119</v>
      </c>
      <c r="D1146" s="40" t="s">
        <v>117</v>
      </c>
      <c r="E1146" s="40"/>
      <c r="F1146" s="35">
        <v>224</v>
      </c>
      <c r="G1146" s="35">
        <v>199</v>
      </c>
      <c r="H1146" s="36">
        <v>9.19</v>
      </c>
      <c r="I1146" s="41">
        <v>71</v>
      </c>
    </row>
    <row r="1147" spans="1:9" s="8" customFormat="1" ht="12.75" customHeight="1">
      <c r="A1147" s="33" t="s">
        <v>29</v>
      </c>
      <c r="B1147" s="33"/>
      <c r="C1147" s="33" t="s">
        <v>30</v>
      </c>
      <c r="D1147" s="38">
        <v>4015</v>
      </c>
      <c r="E1147" s="38"/>
      <c r="F1147" s="35">
        <v>240</v>
      </c>
      <c r="G1147" s="35">
        <v>369</v>
      </c>
      <c r="H1147" s="36">
        <v>15.5</v>
      </c>
      <c r="I1147" s="39">
        <v>87.99</v>
      </c>
    </row>
    <row r="1148" spans="1:9" s="8" customFormat="1" ht="12.75" customHeight="1">
      <c r="A1148" s="33" t="s">
        <v>3431</v>
      </c>
      <c r="B1148" s="33"/>
      <c r="C1148" s="33" t="s">
        <v>3432</v>
      </c>
      <c r="D1148" s="38">
        <v>19092</v>
      </c>
      <c r="E1148" s="38" t="s">
        <v>314</v>
      </c>
      <c r="F1148" s="35">
        <v>520</v>
      </c>
      <c r="G1148" s="35"/>
      <c r="H1148" s="36"/>
      <c r="I1148" s="39">
        <v>89</v>
      </c>
    </row>
    <row r="1149" spans="1:9" s="8" customFormat="1" ht="12.75" customHeight="1">
      <c r="A1149" s="33" t="s">
        <v>2441</v>
      </c>
      <c r="B1149" s="33" t="s">
        <v>291</v>
      </c>
      <c r="C1149" s="33" t="s">
        <v>358</v>
      </c>
      <c r="D1149" s="38">
        <v>1543</v>
      </c>
      <c r="E1149" s="38"/>
      <c r="F1149" s="35">
        <v>200</v>
      </c>
      <c r="G1149" s="35">
        <v>345</v>
      </c>
      <c r="H1149" s="36">
        <v>13.8</v>
      </c>
      <c r="I1149" s="39">
        <v>87</v>
      </c>
    </row>
    <row r="1150" spans="1:9" s="8" customFormat="1" ht="12.75" customHeight="1">
      <c r="A1150" s="33" t="s">
        <v>3171</v>
      </c>
      <c r="B1150" s="33"/>
      <c r="C1150" s="33" t="s">
        <v>3172</v>
      </c>
      <c r="D1150" s="38">
        <v>65506</v>
      </c>
      <c r="E1150" s="38" t="s">
        <v>2746</v>
      </c>
      <c r="F1150" s="35">
        <v>224</v>
      </c>
      <c r="G1150" s="35">
        <v>299</v>
      </c>
      <c r="H1150" s="36">
        <v>12.46</v>
      </c>
      <c r="I1150" s="41">
        <v>81</v>
      </c>
    </row>
    <row r="1151" spans="1:9" s="8" customFormat="1" ht="12.75" customHeight="1">
      <c r="A1151" s="33" t="s">
        <v>2697</v>
      </c>
      <c r="B1151" s="33" t="s">
        <v>2698</v>
      </c>
      <c r="C1151" s="33" t="s">
        <v>2696</v>
      </c>
      <c r="D1151" s="34">
        <v>60027</v>
      </c>
      <c r="E1151" s="34"/>
      <c r="F1151" s="35">
        <v>128</v>
      </c>
      <c r="G1151" s="35">
        <v>299</v>
      </c>
      <c r="H1151" s="36">
        <v>13.81</v>
      </c>
      <c r="I1151" s="41">
        <v>44</v>
      </c>
    </row>
    <row r="1152" spans="1:9" s="8" customFormat="1" ht="12.75" customHeight="1">
      <c r="A1152" s="33" t="s">
        <v>3012</v>
      </c>
      <c r="B1152" s="33"/>
      <c r="C1152" s="33" t="s">
        <v>3013</v>
      </c>
      <c r="D1152" s="38">
        <v>40081</v>
      </c>
      <c r="E1152" s="38"/>
      <c r="F1152" s="35">
        <v>144</v>
      </c>
      <c r="G1152" s="35">
        <v>249</v>
      </c>
      <c r="H1152" s="36">
        <v>10.38</v>
      </c>
      <c r="I1152" s="39">
        <v>43</v>
      </c>
    </row>
    <row r="1153" spans="1:9" s="8" customFormat="1" ht="12.75" customHeight="1">
      <c r="A1153" s="33" t="s">
        <v>689</v>
      </c>
      <c r="B1153" s="33"/>
      <c r="C1153" s="33" t="s">
        <v>688</v>
      </c>
      <c r="D1153" s="38">
        <v>19002</v>
      </c>
      <c r="E1153" s="38"/>
      <c r="F1153" s="35">
        <v>196</v>
      </c>
      <c r="G1153" s="35">
        <v>219</v>
      </c>
      <c r="H1153" s="36">
        <v>9.2</v>
      </c>
      <c r="I1153" s="39">
        <v>94</v>
      </c>
    </row>
    <row r="1154" spans="1:9" s="8" customFormat="1" ht="12.75" customHeight="1">
      <c r="A1154" s="33" t="s">
        <v>573</v>
      </c>
      <c r="B1154" s="33"/>
      <c r="C1154" s="33" t="s">
        <v>421</v>
      </c>
      <c r="D1154" s="38">
        <v>80009</v>
      </c>
      <c r="E1154" s="38" t="s">
        <v>310</v>
      </c>
      <c r="F1154" s="35">
        <v>64</v>
      </c>
      <c r="G1154" s="35">
        <v>149</v>
      </c>
      <c r="H1154" s="36">
        <v>6.26</v>
      </c>
      <c r="I1154" s="39">
        <v>17</v>
      </c>
    </row>
    <row r="1155" spans="1:9" s="8" customFormat="1" ht="12.75" customHeight="1">
      <c r="A1155" s="33" t="s">
        <v>2583</v>
      </c>
      <c r="B1155" s="33"/>
      <c r="C1155" s="33" t="s">
        <v>2582</v>
      </c>
      <c r="D1155" s="38">
        <v>75049</v>
      </c>
      <c r="E1155" s="38"/>
      <c r="F1155" s="35">
        <v>144</v>
      </c>
      <c r="G1155" s="35">
        <v>229</v>
      </c>
      <c r="H1155" s="36">
        <v>10.58</v>
      </c>
      <c r="I1155" s="39">
        <v>25</v>
      </c>
    </row>
    <row r="1156" spans="1:9" s="8" customFormat="1" ht="12.75" customHeight="1">
      <c r="A1156" s="33" t="s">
        <v>3623</v>
      </c>
      <c r="B1156" s="33"/>
      <c r="C1156" s="33" t="s">
        <v>73</v>
      </c>
      <c r="D1156" s="38">
        <v>3686</v>
      </c>
      <c r="E1156" s="38"/>
      <c r="F1156" s="35">
        <v>160</v>
      </c>
      <c r="G1156" s="35">
        <v>199</v>
      </c>
      <c r="H1156" s="36">
        <v>9.19</v>
      </c>
      <c r="I1156" s="39">
        <v>28</v>
      </c>
    </row>
    <row r="1157" spans="1:9" s="8" customFormat="1" ht="12.75" customHeight="1">
      <c r="A1157" s="33" t="s">
        <v>1008</v>
      </c>
      <c r="B1157" s="33"/>
      <c r="C1157" s="33" t="s">
        <v>1007</v>
      </c>
      <c r="D1157" s="38">
        <v>4850</v>
      </c>
      <c r="E1157" s="38"/>
      <c r="F1157" s="35">
        <v>192</v>
      </c>
      <c r="G1157" s="35">
        <v>99</v>
      </c>
      <c r="H1157" s="36">
        <v>4.57</v>
      </c>
      <c r="I1157" s="39">
        <v>43</v>
      </c>
    </row>
    <row r="1158" spans="1:9" s="8" customFormat="1" ht="12.75" customHeight="1">
      <c r="A1158" s="33" t="s">
        <v>1494</v>
      </c>
      <c r="B1158" s="33" t="s">
        <v>500</v>
      </c>
      <c r="C1158" s="33" t="s">
        <v>690</v>
      </c>
      <c r="D1158" s="38">
        <v>40022</v>
      </c>
      <c r="E1158" s="38"/>
      <c r="F1158" s="35">
        <v>208</v>
      </c>
      <c r="G1158" s="35">
        <v>229</v>
      </c>
      <c r="H1158" s="36">
        <v>10.58</v>
      </c>
      <c r="I1158" s="39">
        <v>43</v>
      </c>
    </row>
    <row r="1159" spans="1:9" s="8" customFormat="1" ht="12.75" customHeight="1">
      <c r="A1159" s="33" t="s">
        <v>3785</v>
      </c>
      <c r="B1159" s="33" t="s">
        <v>3786</v>
      </c>
      <c r="C1159" s="33" t="s">
        <v>3098</v>
      </c>
      <c r="D1159" s="40">
        <v>52027</v>
      </c>
      <c r="E1159" s="40" t="s">
        <v>311</v>
      </c>
      <c r="F1159" s="35">
        <v>240</v>
      </c>
      <c r="G1159" s="35">
        <v>399</v>
      </c>
      <c r="H1159" s="36">
        <v>16.63</v>
      </c>
      <c r="I1159" s="41">
        <v>69</v>
      </c>
    </row>
    <row r="1160" spans="1:9" s="8" customFormat="1" ht="12.75" customHeight="1">
      <c r="A1160" s="33" t="s">
        <v>575</v>
      </c>
      <c r="B1160" s="33"/>
      <c r="C1160" s="33" t="s">
        <v>574</v>
      </c>
      <c r="D1160" s="44">
        <v>26575</v>
      </c>
      <c r="E1160" s="38"/>
      <c r="F1160" s="35">
        <v>72</v>
      </c>
      <c r="G1160" s="35">
        <v>219</v>
      </c>
      <c r="H1160" s="36">
        <v>9.2</v>
      </c>
      <c r="I1160" s="39">
        <v>14</v>
      </c>
    </row>
    <row r="1161" spans="1:9" s="8" customFormat="1" ht="12.75" customHeight="1">
      <c r="A1161" s="33" t="s">
        <v>4001</v>
      </c>
      <c r="B1161" s="33"/>
      <c r="C1161" s="33" t="s">
        <v>4000</v>
      </c>
      <c r="D1161" s="40">
        <v>53016</v>
      </c>
      <c r="E1161" s="40" t="s">
        <v>311</v>
      </c>
      <c r="F1161" s="35">
        <v>248</v>
      </c>
      <c r="G1161" s="35">
        <v>399</v>
      </c>
      <c r="H1161" s="36">
        <v>16.63</v>
      </c>
      <c r="I1161" s="41">
        <v>69</v>
      </c>
    </row>
    <row r="1162" spans="1:9" s="8" customFormat="1" ht="12.75" customHeight="1">
      <c r="A1162" s="33" t="s">
        <v>3470</v>
      </c>
      <c r="B1162" s="33" t="s">
        <v>3471</v>
      </c>
      <c r="C1162" s="33" t="s">
        <v>1058</v>
      </c>
      <c r="D1162" s="44">
        <v>80051</v>
      </c>
      <c r="E1162" s="38"/>
      <c r="F1162" s="35">
        <v>160</v>
      </c>
      <c r="G1162" s="35">
        <v>199</v>
      </c>
      <c r="H1162" s="36">
        <v>9.19</v>
      </c>
      <c r="I1162" s="39">
        <v>21</v>
      </c>
    </row>
    <row r="1163" spans="1:9" s="8" customFormat="1" ht="12.75" customHeight="1">
      <c r="A1163" s="33" t="s">
        <v>2886</v>
      </c>
      <c r="B1163" s="33"/>
      <c r="C1163" s="33" t="s">
        <v>1434</v>
      </c>
      <c r="D1163" s="40">
        <v>52043</v>
      </c>
      <c r="E1163" s="40" t="s">
        <v>2746</v>
      </c>
      <c r="F1163" s="35">
        <v>120</v>
      </c>
      <c r="G1163" s="35">
        <v>299</v>
      </c>
      <c r="H1163" s="36">
        <v>12.46</v>
      </c>
      <c r="I1163" s="41">
        <v>67</v>
      </c>
    </row>
    <row r="1164" spans="1:9" s="8" customFormat="1" ht="12.75" customHeight="1">
      <c r="A1164" s="33" t="s">
        <v>949</v>
      </c>
      <c r="B1164" s="33"/>
      <c r="C1164" s="33" t="s">
        <v>948</v>
      </c>
      <c r="D1164" s="38">
        <v>15009</v>
      </c>
      <c r="E1164" s="38"/>
      <c r="F1164" s="35">
        <v>440</v>
      </c>
      <c r="G1164" s="35">
        <v>499</v>
      </c>
      <c r="H1164" s="36">
        <v>20.79</v>
      </c>
      <c r="I1164" s="39">
        <v>92</v>
      </c>
    </row>
    <row r="1165" spans="1:9" s="8" customFormat="1" ht="12.75" customHeight="1">
      <c r="A1165" s="33" t="s">
        <v>2058</v>
      </c>
      <c r="B1165" s="33" t="s">
        <v>2059</v>
      </c>
      <c r="C1165" s="33" t="s">
        <v>3397</v>
      </c>
      <c r="D1165" s="38">
        <v>89007</v>
      </c>
      <c r="E1165" s="38"/>
      <c r="F1165" s="35">
        <v>360</v>
      </c>
      <c r="G1165" s="35">
        <v>399</v>
      </c>
      <c r="H1165" s="36">
        <v>18.43</v>
      </c>
      <c r="I1165" s="39">
        <v>8</v>
      </c>
    </row>
    <row r="1166" spans="1:9" s="8" customFormat="1" ht="12.75" customHeight="1">
      <c r="A1166" s="33" t="s">
        <v>2060</v>
      </c>
      <c r="B1166" s="33" t="s">
        <v>3800</v>
      </c>
      <c r="C1166" s="33" t="s">
        <v>808</v>
      </c>
      <c r="D1166" s="40">
        <v>62022</v>
      </c>
      <c r="E1166" s="40"/>
      <c r="F1166" s="35">
        <v>96</v>
      </c>
      <c r="G1166" s="35">
        <v>299</v>
      </c>
      <c r="H1166" s="36">
        <v>13.81</v>
      </c>
      <c r="I1166" s="41">
        <v>66</v>
      </c>
    </row>
    <row r="1167" spans="1:9" s="8" customFormat="1" ht="12.75" customHeight="1">
      <c r="A1167" s="33" t="s">
        <v>3026</v>
      </c>
      <c r="B1167" s="33" t="s">
        <v>291</v>
      </c>
      <c r="C1167" s="33" t="s">
        <v>3027</v>
      </c>
      <c r="D1167" s="38">
        <v>19109</v>
      </c>
      <c r="E1167" s="38" t="s">
        <v>311</v>
      </c>
      <c r="F1167" s="35">
        <v>456</v>
      </c>
      <c r="G1167" s="35">
        <v>695</v>
      </c>
      <c r="H1167" s="36">
        <v>28.96</v>
      </c>
      <c r="I1167" s="39">
        <v>90.97</v>
      </c>
    </row>
    <row r="1168" spans="1:9" s="8" customFormat="1" ht="12.75" customHeight="1">
      <c r="A1168" s="33" t="s">
        <v>1010</v>
      </c>
      <c r="B1168" s="33"/>
      <c r="C1168" s="33" t="s">
        <v>2061</v>
      </c>
      <c r="D1168" s="43">
        <v>19018</v>
      </c>
      <c r="E1168" s="43"/>
      <c r="F1168" s="35">
        <v>308</v>
      </c>
      <c r="G1168" s="35">
        <v>499</v>
      </c>
      <c r="H1168" s="36">
        <v>19.96</v>
      </c>
      <c r="I1168" s="39">
        <v>88</v>
      </c>
    </row>
    <row r="1169" spans="1:9" s="8" customFormat="1" ht="12.75" customHeight="1">
      <c r="A1169" s="33" t="s">
        <v>2408</v>
      </c>
      <c r="B1169" s="33" t="s">
        <v>2409</v>
      </c>
      <c r="C1169" s="33" t="s">
        <v>2407</v>
      </c>
      <c r="D1169" s="38">
        <v>39571</v>
      </c>
      <c r="E1169" s="38" t="s">
        <v>310</v>
      </c>
      <c r="F1169" s="35">
        <v>192</v>
      </c>
      <c r="G1169" s="35">
        <v>269</v>
      </c>
      <c r="H1169" s="36">
        <v>12.43</v>
      </c>
      <c r="I1169" s="39">
        <v>31</v>
      </c>
    </row>
    <row r="1170" spans="1:9" s="8" customFormat="1" ht="12.75" customHeight="1">
      <c r="A1170" s="33" t="s">
        <v>1401</v>
      </c>
      <c r="B1170" s="33" t="s">
        <v>1666</v>
      </c>
      <c r="C1170" s="33"/>
      <c r="D1170" s="38">
        <v>39550</v>
      </c>
      <c r="E1170" s="38" t="s">
        <v>310</v>
      </c>
      <c r="F1170" s="35">
        <v>96</v>
      </c>
      <c r="G1170" s="35">
        <v>199</v>
      </c>
      <c r="H1170" s="36">
        <v>9.19</v>
      </c>
      <c r="I1170" s="39">
        <v>26</v>
      </c>
    </row>
    <row r="1171" spans="1:9" s="8" customFormat="1" ht="12.75" customHeight="1">
      <c r="A1171" s="33" t="s">
        <v>3849</v>
      </c>
      <c r="B1171" s="33" t="s">
        <v>3850</v>
      </c>
      <c r="C1171" s="33" t="s">
        <v>3848</v>
      </c>
      <c r="D1171" s="34">
        <v>22507</v>
      </c>
      <c r="E1171" s="34"/>
      <c r="F1171" s="35">
        <v>160</v>
      </c>
      <c r="G1171" s="35">
        <v>99</v>
      </c>
      <c r="H1171" s="36">
        <v>4.57</v>
      </c>
      <c r="I1171" s="37">
        <v>48</v>
      </c>
    </row>
    <row r="1172" spans="1:9" s="8" customFormat="1" ht="12.75" customHeight="1">
      <c r="A1172" s="33" t="s">
        <v>3257</v>
      </c>
      <c r="B1172" s="33" t="s">
        <v>3258</v>
      </c>
      <c r="C1172" s="33" t="s">
        <v>3259</v>
      </c>
      <c r="D1172" s="38">
        <v>29135</v>
      </c>
      <c r="E1172" s="38"/>
      <c r="F1172" s="35">
        <v>272</v>
      </c>
      <c r="G1172" s="35">
        <v>299</v>
      </c>
      <c r="H1172" s="36">
        <v>13.81</v>
      </c>
      <c r="I1172" s="39">
        <v>25</v>
      </c>
    </row>
    <row r="1173" spans="1:9" s="8" customFormat="1" ht="12.75" customHeight="1">
      <c r="A1173" s="33" t="s">
        <v>1069</v>
      </c>
      <c r="B1173" s="33" t="s">
        <v>1070</v>
      </c>
      <c r="C1173" s="33" t="s">
        <v>1068</v>
      </c>
      <c r="D1173" s="38">
        <v>39517</v>
      </c>
      <c r="E1173" s="38"/>
      <c r="F1173" s="35">
        <v>208</v>
      </c>
      <c r="G1173" s="35">
        <v>269</v>
      </c>
      <c r="H1173" s="36">
        <v>12.43</v>
      </c>
      <c r="I1173" s="39">
        <v>33</v>
      </c>
    </row>
    <row r="1174" spans="1:9" s="8" customFormat="1" ht="12.75" customHeight="1">
      <c r="A1174" s="33" t="s">
        <v>1321</v>
      </c>
      <c r="B1174" s="33"/>
      <c r="C1174" s="33" t="s">
        <v>1320</v>
      </c>
      <c r="D1174" s="38">
        <v>3291</v>
      </c>
      <c r="E1174" s="38"/>
      <c r="F1174" s="35">
        <v>304</v>
      </c>
      <c r="G1174" s="35">
        <v>369</v>
      </c>
      <c r="H1174" s="36">
        <v>16.61</v>
      </c>
      <c r="I1174" s="39">
        <v>32</v>
      </c>
    </row>
    <row r="1175" spans="1:9" s="8" customFormat="1" ht="12.75" customHeight="1">
      <c r="A1175" s="33" t="s">
        <v>51</v>
      </c>
      <c r="B1175" s="33" t="s">
        <v>2062</v>
      </c>
      <c r="C1175" s="33" t="s">
        <v>52</v>
      </c>
      <c r="D1175" s="38">
        <v>3595</v>
      </c>
      <c r="E1175" s="38"/>
      <c r="F1175" s="35">
        <v>176</v>
      </c>
      <c r="G1175" s="35">
        <v>249</v>
      </c>
      <c r="H1175" s="36">
        <v>10.46</v>
      </c>
      <c r="I1175" s="39">
        <v>34</v>
      </c>
    </row>
    <row r="1176" spans="1:9" s="8" customFormat="1" ht="12.75" customHeight="1">
      <c r="A1176" s="33" t="s">
        <v>1146</v>
      </c>
      <c r="B1176" s="33" t="s">
        <v>1147</v>
      </c>
      <c r="C1176" s="33" t="s">
        <v>2063</v>
      </c>
      <c r="D1176" s="40">
        <v>63532</v>
      </c>
      <c r="E1176" s="40"/>
      <c r="F1176" s="35">
        <v>160</v>
      </c>
      <c r="G1176" s="35">
        <v>329</v>
      </c>
      <c r="H1176" s="36">
        <v>15.2</v>
      </c>
      <c r="I1176" s="41">
        <v>66</v>
      </c>
    </row>
    <row r="1177" spans="1:9" s="8" customFormat="1" ht="12.75" customHeight="1">
      <c r="A1177" s="33" t="s">
        <v>3092</v>
      </c>
      <c r="B1177" s="33" t="s">
        <v>3093</v>
      </c>
      <c r="C1177" s="33" t="s">
        <v>3094</v>
      </c>
      <c r="D1177" s="38">
        <v>32018</v>
      </c>
      <c r="E1177" s="38"/>
      <c r="F1177" s="35">
        <v>352</v>
      </c>
      <c r="G1177" s="35">
        <v>399</v>
      </c>
      <c r="H1177" s="36">
        <v>16.63</v>
      </c>
      <c r="I1177" s="39">
        <v>35</v>
      </c>
    </row>
    <row r="1178" spans="1:9" s="8" customFormat="1" ht="12.75" customHeight="1">
      <c r="A1178" s="33" t="s">
        <v>3478</v>
      </c>
      <c r="B1178" s="33" t="s">
        <v>2064</v>
      </c>
      <c r="C1178" s="33" t="s">
        <v>469</v>
      </c>
      <c r="D1178" s="43">
        <v>66005</v>
      </c>
      <c r="E1178" s="43" t="s">
        <v>311</v>
      </c>
      <c r="F1178" s="35">
        <v>424</v>
      </c>
      <c r="G1178" s="35">
        <v>399</v>
      </c>
      <c r="H1178" s="36">
        <v>16.63</v>
      </c>
      <c r="I1178" s="41">
        <v>80</v>
      </c>
    </row>
    <row r="1179" spans="1:9" s="8" customFormat="1" ht="12.75" customHeight="1">
      <c r="A1179" s="33" t="s">
        <v>2710</v>
      </c>
      <c r="B1179" s="33" t="s">
        <v>2064</v>
      </c>
      <c r="C1179" s="33" t="s">
        <v>469</v>
      </c>
      <c r="D1179" s="43">
        <v>67004</v>
      </c>
      <c r="E1179" s="43"/>
      <c r="F1179" s="35">
        <v>416</v>
      </c>
      <c r="G1179" s="35">
        <v>399</v>
      </c>
      <c r="H1179" s="36">
        <v>18.43</v>
      </c>
      <c r="I1179" s="41">
        <v>80</v>
      </c>
    </row>
    <row r="1180" spans="1:9" s="8" customFormat="1" ht="12.75" customHeight="1">
      <c r="A1180" s="33" t="s">
        <v>1240</v>
      </c>
      <c r="B1180" s="33" t="s">
        <v>1241</v>
      </c>
      <c r="C1180" s="33" t="s">
        <v>495</v>
      </c>
      <c r="D1180" s="38">
        <v>67012</v>
      </c>
      <c r="E1180" s="38"/>
      <c r="F1180" s="35">
        <v>208</v>
      </c>
      <c r="G1180" s="35">
        <v>289</v>
      </c>
      <c r="H1180" s="36">
        <v>13.35</v>
      </c>
      <c r="I1180" s="41">
        <v>81</v>
      </c>
    </row>
    <row r="1181" spans="1:9" s="8" customFormat="1" ht="12.75" customHeight="1">
      <c r="A1181" s="33" t="s">
        <v>53</v>
      </c>
      <c r="B1181" s="33" t="s">
        <v>2065</v>
      </c>
      <c r="C1181" s="33" t="s">
        <v>54</v>
      </c>
      <c r="D1181" s="38">
        <v>32004</v>
      </c>
      <c r="E1181" s="38"/>
      <c r="F1181" s="35">
        <v>424</v>
      </c>
      <c r="G1181" s="35">
        <v>495</v>
      </c>
      <c r="H1181" s="36">
        <v>22.87</v>
      </c>
      <c r="I1181" s="39">
        <v>34</v>
      </c>
    </row>
    <row r="1182" spans="1:9" s="8" customFormat="1" ht="12.75" customHeight="1">
      <c r="A1182" s="33" t="s">
        <v>2364</v>
      </c>
      <c r="B1182" s="33" t="s">
        <v>577</v>
      </c>
      <c r="C1182" s="33" t="s">
        <v>576</v>
      </c>
      <c r="D1182" s="38">
        <v>3945</v>
      </c>
      <c r="E1182" s="38"/>
      <c r="F1182" s="35">
        <v>424</v>
      </c>
      <c r="G1182" s="35">
        <v>499</v>
      </c>
      <c r="H1182" s="36">
        <v>22.99</v>
      </c>
      <c r="I1182" s="39">
        <v>34</v>
      </c>
    </row>
    <row r="1183" spans="1:9" s="8" customFormat="1" ht="12.75" customHeight="1">
      <c r="A1183" s="33" t="s">
        <v>870</v>
      </c>
      <c r="B1183" s="33" t="s">
        <v>2904</v>
      </c>
      <c r="C1183" s="33" t="s">
        <v>869</v>
      </c>
      <c r="D1183" s="38">
        <v>30001</v>
      </c>
      <c r="E1183" s="38"/>
      <c r="F1183" s="35">
        <v>176</v>
      </c>
      <c r="G1183" s="35">
        <v>269</v>
      </c>
      <c r="H1183" s="36">
        <v>12.43</v>
      </c>
      <c r="I1183" s="39">
        <v>34</v>
      </c>
    </row>
    <row r="1184" spans="1:9" s="8" customFormat="1" ht="12.75" customHeight="1">
      <c r="A1184" s="33" t="s">
        <v>2895</v>
      </c>
      <c r="B1184" s="33"/>
      <c r="C1184" s="33" t="s">
        <v>2896</v>
      </c>
      <c r="D1184" s="44">
        <v>21025</v>
      </c>
      <c r="E1184" s="38"/>
      <c r="F1184" s="35">
        <v>264</v>
      </c>
      <c r="G1184" s="35">
        <v>149</v>
      </c>
      <c r="H1184" s="36">
        <v>6.88</v>
      </c>
      <c r="I1184" s="39">
        <v>60</v>
      </c>
    </row>
    <row r="1185" spans="1:9" s="8" customFormat="1" ht="12.75" customHeight="1">
      <c r="A1185" s="33" t="s">
        <v>3965</v>
      </c>
      <c r="B1185" s="33" t="s">
        <v>320</v>
      </c>
      <c r="C1185" s="33" t="s">
        <v>3964</v>
      </c>
      <c r="D1185" s="38" t="s">
        <v>2635</v>
      </c>
      <c r="E1185" s="38"/>
      <c r="F1185" s="35">
        <v>96</v>
      </c>
      <c r="G1185" s="35">
        <v>99</v>
      </c>
      <c r="H1185" s="36">
        <v>4.13</v>
      </c>
      <c r="I1185" s="39">
        <v>11</v>
      </c>
    </row>
    <row r="1186" spans="1:9" s="8" customFormat="1" ht="12.75" customHeight="1">
      <c r="A1186" s="33" t="s">
        <v>3440</v>
      </c>
      <c r="B1186" s="33" t="s">
        <v>291</v>
      </c>
      <c r="C1186" s="33" t="s">
        <v>2066</v>
      </c>
      <c r="D1186" s="38">
        <v>1680</v>
      </c>
      <c r="E1186" s="38"/>
      <c r="F1186" s="35">
        <v>336</v>
      </c>
      <c r="G1186" s="35">
        <v>479</v>
      </c>
      <c r="H1186" s="36">
        <v>19.16</v>
      </c>
      <c r="I1186" s="39">
        <v>86</v>
      </c>
    </row>
    <row r="1187" spans="1:256" s="6" customFormat="1" ht="12.75" customHeight="1">
      <c r="A1187" s="33" t="s">
        <v>2844</v>
      </c>
      <c r="B1187" s="33" t="s">
        <v>28</v>
      </c>
      <c r="C1187" s="33" t="s">
        <v>2067</v>
      </c>
      <c r="D1187" s="38">
        <v>3019</v>
      </c>
      <c r="E1187" s="38"/>
      <c r="F1187" s="35">
        <v>244</v>
      </c>
      <c r="G1187" s="35">
        <v>355</v>
      </c>
      <c r="H1187" s="36">
        <v>14.2</v>
      </c>
      <c r="I1187" s="39">
        <v>86</v>
      </c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  <c r="CC1187" s="8"/>
      <c r="CD1187" s="8"/>
      <c r="CE1187" s="8"/>
      <c r="CF1187" s="8"/>
      <c r="CG1187" s="8"/>
      <c r="CH1187" s="8"/>
      <c r="CI1187" s="8"/>
      <c r="CJ1187" s="8"/>
      <c r="CK1187" s="8"/>
      <c r="CL1187" s="8"/>
      <c r="CM1187" s="8"/>
      <c r="CN1187" s="8"/>
      <c r="CO1187" s="8"/>
      <c r="CP1187" s="8"/>
      <c r="CQ1187" s="8"/>
      <c r="CR1187" s="8"/>
      <c r="CS1187" s="8"/>
      <c r="CT1187" s="8"/>
      <c r="CU1187" s="8"/>
      <c r="CV1187" s="8"/>
      <c r="CW1187" s="8"/>
      <c r="CX1187" s="8"/>
      <c r="CY1187" s="8"/>
      <c r="CZ1187" s="8"/>
      <c r="DA1187" s="8"/>
      <c r="DB1187" s="8"/>
      <c r="DC1187" s="8"/>
      <c r="DD1187" s="8"/>
      <c r="DE1187" s="8"/>
      <c r="DF1187" s="8"/>
      <c r="DG1187" s="8"/>
      <c r="DH1187" s="8"/>
      <c r="DI1187" s="8"/>
      <c r="DJ1187" s="8"/>
      <c r="DK1187" s="8"/>
      <c r="DL1187" s="8"/>
      <c r="DM1187" s="8"/>
      <c r="DN1187" s="8"/>
      <c r="DO1187" s="8"/>
      <c r="DP1187" s="8"/>
      <c r="DQ1187" s="8"/>
      <c r="DR1187" s="8"/>
      <c r="DS1187" s="8"/>
      <c r="DT1187" s="8"/>
      <c r="DU1187" s="8"/>
      <c r="DV1187" s="8"/>
      <c r="DW1187" s="8"/>
      <c r="DX1187" s="8"/>
      <c r="DY1187" s="8"/>
      <c r="DZ1187" s="8"/>
      <c r="EA1187" s="8"/>
      <c r="EB1187" s="8"/>
      <c r="EC1187" s="8"/>
      <c r="ED1187" s="8"/>
      <c r="EE1187" s="8"/>
      <c r="EF1187" s="8"/>
      <c r="EG1187" s="8"/>
      <c r="EH1187" s="8"/>
      <c r="EI1187" s="8"/>
      <c r="EJ1187" s="8"/>
      <c r="EK1187" s="8"/>
      <c r="EL1187" s="8"/>
      <c r="EM1187" s="8"/>
      <c r="EN1187" s="8"/>
      <c r="EO1187" s="8"/>
      <c r="EP1187" s="8"/>
      <c r="EQ1187" s="8"/>
      <c r="ER1187" s="8"/>
      <c r="ES1187" s="8"/>
      <c r="ET1187" s="8"/>
      <c r="EU1187" s="8"/>
      <c r="EV1187" s="8"/>
      <c r="EW1187" s="8"/>
      <c r="EX1187" s="8"/>
      <c r="EY1187" s="8"/>
      <c r="EZ1187" s="8"/>
      <c r="FA1187" s="8"/>
      <c r="FB1187" s="8"/>
      <c r="FC1187" s="8"/>
      <c r="FD1187" s="8"/>
      <c r="FE1187" s="8"/>
      <c r="FF1187" s="8"/>
      <c r="FG1187" s="8"/>
      <c r="FH1187" s="8"/>
      <c r="FI1187" s="8"/>
      <c r="FJ1187" s="8"/>
      <c r="FK1187" s="8"/>
      <c r="FL1187" s="8"/>
      <c r="FM1187" s="8"/>
      <c r="FN1187" s="8"/>
      <c r="FO1187" s="8"/>
      <c r="FP1187" s="8"/>
      <c r="FQ1187" s="8"/>
      <c r="FR1187" s="8"/>
      <c r="FS1187" s="8"/>
      <c r="FT1187" s="8"/>
      <c r="FU1187" s="8"/>
      <c r="FV1187" s="8"/>
      <c r="FW1187" s="8"/>
      <c r="FX1187" s="8"/>
      <c r="FY1187" s="8"/>
      <c r="FZ1187" s="8"/>
      <c r="GA1187" s="8"/>
      <c r="GB1187" s="8"/>
      <c r="GC1187" s="8"/>
      <c r="GD1187" s="8"/>
      <c r="GE1187" s="8"/>
      <c r="GF1187" s="8"/>
      <c r="GG1187" s="8"/>
      <c r="GH1187" s="8"/>
      <c r="GI1187" s="8"/>
      <c r="GJ1187" s="8"/>
      <c r="GK1187" s="8"/>
      <c r="GL1187" s="8"/>
      <c r="GM1187" s="8"/>
      <c r="GN1187" s="8"/>
      <c r="GO1187" s="8"/>
      <c r="GP1187" s="8"/>
      <c r="GQ1187" s="8"/>
      <c r="GR1187" s="8"/>
      <c r="GS1187" s="8"/>
      <c r="GT1187" s="8"/>
      <c r="GU1187" s="8"/>
      <c r="GV1187" s="8"/>
      <c r="GW1187" s="8"/>
      <c r="GX1187" s="8"/>
      <c r="GY1187" s="8"/>
      <c r="GZ1187" s="8"/>
      <c r="HA1187" s="8"/>
      <c r="HB1187" s="8"/>
      <c r="HC1187" s="8"/>
      <c r="HD1187" s="8"/>
      <c r="HE1187" s="8"/>
      <c r="HF1187" s="8"/>
      <c r="HG1187" s="8"/>
      <c r="HH1187" s="8"/>
      <c r="HI1187" s="8"/>
      <c r="HJ1187" s="8"/>
      <c r="HK1187" s="8"/>
      <c r="HL1187" s="8"/>
      <c r="HM1187" s="8"/>
      <c r="HN1187" s="8"/>
      <c r="HO1187" s="8"/>
      <c r="HP1187" s="8"/>
      <c r="HQ1187" s="8"/>
      <c r="HR1187" s="8"/>
      <c r="HS1187" s="8"/>
      <c r="HT1187" s="8"/>
      <c r="HU1187" s="8"/>
      <c r="HV1187" s="8"/>
      <c r="HW1187" s="8"/>
      <c r="HX1187" s="8"/>
      <c r="HY1187" s="8"/>
      <c r="HZ1187" s="8"/>
      <c r="IA1187" s="8"/>
      <c r="IB1187" s="8"/>
      <c r="IC1187" s="8"/>
      <c r="ID1187" s="8"/>
      <c r="IE1187" s="8"/>
      <c r="IF1187" s="8"/>
      <c r="IG1187" s="8"/>
      <c r="IH1187" s="8"/>
      <c r="II1187" s="8"/>
      <c r="IJ1187" s="8"/>
      <c r="IK1187" s="8"/>
      <c r="IL1187" s="8"/>
      <c r="IM1187" s="8"/>
      <c r="IN1187" s="8"/>
      <c r="IO1187" s="8"/>
      <c r="IP1187" s="8"/>
      <c r="IQ1187" s="8"/>
      <c r="IR1187" s="8"/>
      <c r="IS1187" s="8"/>
      <c r="IT1187" s="8"/>
      <c r="IU1187" s="8"/>
      <c r="IV1187" s="8"/>
    </row>
    <row r="1188" spans="1:9" s="8" customFormat="1" ht="12.75" customHeight="1">
      <c r="A1188" s="33" t="s">
        <v>1639</v>
      </c>
      <c r="B1188" s="33" t="s">
        <v>1377</v>
      </c>
      <c r="C1188" s="33" t="s">
        <v>1638</v>
      </c>
      <c r="D1188" s="52">
        <v>63572</v>
      </c>
      <c r="E1188" s="40"/>
      <c r="F1188" s="35">
        <v>128</v>
      </c>
      <c r="G1188" s="35">
        <v>299</v>
      </c>
      <c r="H1188" s="36">
        <v>13.81</v>
      </c>
      <c r="I1188" s="41">
        <v>66</v>
      </c>
    </row>
    <row r="1189" spans="1:256" s="3" customFormat="1" ht="12.75" customHeight="1">
      <c r="A1189" s="33" t="s">
        <v>1376</v>
      </c>
      <c r="B1189" s="33" t="s">
        <v>1377</v>
      </c>
      <c r="C1189" s="33" t="s">
        <v>1638</v>
      </c>
      <c r="D1189" s="52">
        <v>63533</v>
      </c>
      <c r="E1189" s="40" t="s">
        <v>310</v>
      </c>
      <c r="F1189" s="35">
        <v>128</v>
      </c>
      <c r="G1189" s="35">
        <v>299</v>
      </c>
      <c r="H1189" s="36">
        <v>13.81</v>
      </c>
      <c r="I1189" s="41">
        <v>66</v>
      </c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  <c r="BY1189" s="8"/>
      <c r="BZ1189" s="8"/>
      <c r="CA1189" s="8"/>
      <c r="CB1189" s="8"/>
      <c r="CC1189" s="8"/>
      <c r="CD1189" s="8"/>
      <c r="CE1189" s="8"/>
      <c r="CF1189" s="8"/>
      <c r="CG1189" s="8"/>
      <c r="CH1189" s="8"/>
      <c r="CI1189" s="8"/>
      <c r="CJ1189" s="8"/>
      <c r="CK1189" s="8"/>
      <c r="CL1189" s="8"/>
      <c r="CM1189" s="8"/>
      <c r="CN1189" s="8"/>
      <c r="CO1189" s="8"/>
      <c r="CP1189" s="8"/>
      <c r="CQ1189" s="8"/>
      <c r="CR1189" s="8"/>
      <c r="CS1189" s="8"/>
      <c r="CT1189" s="8"/>
      <c r="CU1189" s="8"/>
      <c r="CV1189" s="8"/>
      <c r="CW1189" s="8"/>
      <c r="CX1189" s="8"/>
      <c r="CY1189" s="8"/>
      <c r="CZ1189" s="8"/>
      <c r="DA1189" s="8"/>
      <c r="DB1189" s="8"/>
      <c r="DC1189" s="8"/>
      <c r="DD1189" s="8"/>
      <c r="DE1189" s="8"/>
      <c r="DF1189" s="8"/>
      <c r="DG1189" s="8"/>
      <c r="DH1189" s="8"/>
      <c r="DI1189" s="8"/>
      <c r="DJ1189" s="8"/>
      <c r="DK1189" s="8"/>
      <c r="DL1189" s="8"/>
      <c r="DM1189" s="8"/>
      <c r="DN1189" s="8"/>
      <c r="DO1189" s="8"/>
      <c r="DP1189" s="8"/>
      <c r="DQ1189" s="8"/>
      <c r="DR1189" s="8"/>
      <c r="DS1189" s="8"/>
      <c r="DT1189" s="8"/>
      <c r="DU1189" s="8"/>
      <c r="DV1189" s="8"/>
      <c r="DW1189" s="8"/>
      <c r="DX1189" s="8"/>
      <c r="DY1189" s="8"/>
      <c r="DZ1189" s="8"/>
      <c r="EA1189" s="8"/>
      <c r="EB1189" s="8"/>
      <c r="EC1189" s="8"/>
      <c r="ED1189" s="8"/>
      <c r="EE1189" s="8"/>
      <c r="EF1189" s="8"/>
      <c r="EG1189" s="8"/>
      <c r="EH1189" s="8"/>
      <c r="EI1189" s="8"/>
      <c r="EJ1189" s="8"/>
      <c r="EK1189" s="8"/>
      <c r="EL1189" s="8"/>
      <c r="EM1189" s="8"/>
      <c r="EN1189" s="8"/>
      <c r="EO1189" s="8"/>
      <c r="EP1189" s="8"/>
      <c r="EQ1189" s="8"/>
      <c r="ER1189" s="8"/>
      <c r="ES1189" s="8"/>
      <c r="ET1189" s="8"/>
      <c r="EU1189" s="8"/>
      <c r="EV1189" s="8"/>
      <c r="EW1189" s="8"/>
      <c r="EX1189" s="8"/>
      <c r="EY1189" s="8"/>
      <c r="EZ1189" s="8"/>
      <c r="FA1189" s="8"/>
      <c r="FB1189" s="8"/>
      <c r="FC1189" s="8"/>
      <c r="FD1189" s="8"/>
      <c r="FE1189" s="8"/>
      <c r="FF1189" s="8"/>
      <c r="FG1189" s="8"/>
      <c r="FH1189" s="8"/>
      <c r="FI1189" s="8"/>
      <c r="FJ1189" s="8"/>
      <c r="FK1189" s="8"/>
      <c r="FL1189" s="8"/>
      <c r="FM1189" s="8"/>
      <c r="FN1189" s="8"/>
      <c r="FO1189" s="8"/>
      <c r="FP1189" s="8"/>
      <c r="FQ1189" s="8"/>
      <c r="FR1189" s="8"/>
      <c r="FS1189" s="8"/>
      <c r="FT1189" s="8"/>
      <c r="FU1189" s="8"/>
      <c r="FV1189" s="8"/>
      <c r="FW1189" s="8"/>
      <c r="FX1189" s="8"/>
      <c r="FY1189" s="8"/>
      <c r="FZ1189" s="8"/>
      <c r="GA1189" s="8"/>
      <c r="GB1189" s="8"/>
      <c r="GC1189" s="8"/>
      <c r="GD1189" s="8"/>
      <c r="GE1189" s="8"/>
      <c r="GF1189" s="8"/>
      <c r="GG1189" s="8"/>
      <c r="GH1189" s="8"/>
      <c r="GI1189" s="8"/>
      <c r="GJ1189" s="8"/>
      <c r="GK1189" s="8"/>
      <c r="GL1189" s="8"/>
      <c r="GM1189" s="8"/>
      <c r="GN1189" s="8"/>
      <c r="GO1189" s="8"/>
      <c r="GP1189" s="8"/>
      <c r="GQ1189" s="8"/>
      <c r="GR1189" s="8"/>
      <c r="GS1189" s="8"/>
      <c r="GT1189" s="8"/>
      <c r="GU1189" s="8"/>
      <c r="GV1189" s="8"/>
      <c r="GW1189" s="8"/>
      <c r="GX1189" s="8"/>
      <c r="GY1189" s="8"/>
      <c r="GZ1189" s="8"/>
      <c r="HA1189" s="8"/>
      <c r="HB1189" s="8"/>
      <c r="HC1189" s="8"/>
      <c r="HD1189" s="8"/>
      <c r="HE1189" s="8"/>
      <c r="HF1189" s="8"/>
      <c r="HG1189" s="8"/>
      <c r="HH1189" s="8"/>
      <c r="HI1189" s="8"/>
      <c r="HJ1189" s="8"/>
      <c r="HK1189" s="8"/>
      <c r="HL1189" s="8"/>
      <c r="HM1189" s="8"/>
      <c r="HN1189" s="8"/>
      <c r="HO1189" s="8"/>
      <c r="HP1189" s="8"/>
      <c r="HQ1189" s="8"/>
      <c r="HR1189" s="8"/>
      <c r="HS1189" s="8"/>
      <c r="HT1189" s="8"/>
      <c r="HU1189" s="8"/>
      <c r="HV1189" s="8"/>
      <c r="HW1189" s="8"/>
      <c r="HX1189" s="8"/>
      <c r="HY1189" s="8"/>
      <c r="HZ1189" s="8"/>
      <c r="IA1189" s="8"/>
      <c r="IB1189" s="8"/>
      <c r="IC1189" s="8"/>
      <c r="ID1189" s="8"/>
      <c r="IE1189" s="8"/>
      <c r="IF1189" s="8"/>
      <c r="IG1189" s="8"/>
      <c r="IH1189" s="8"/>
      <c r="II1189" s="8"/>
      <c r="IJ1189" s="8"/>
      <c r="IK1189" s="8"/>
      <c r="IL1189" s="8"/>
      <c r="IM1189" s="8"/>
      <c r="IN1189" s="8"/>
      <c r="IO1189" s="8"/>
      <c r="IP1189" s="8"/>
      <c r="IQ1189" s="8"/>
      <c r="IR1189" s="8"/>
      <c r="IS1189" s="8"/>
      <c r="IT1189" s="8"/>
      <c r="IU1189" s="8"/>
      <c r="IV1189" s="8"/>
    </row>
    <row r="1190" spans="1:256" s="28" customFormat="1" ht="12.75" customHeight="1">
      <c r="A1190" s="33" t="s">
        <v>2661</v>
      </c>
      <c r="B1190" s="33" t="s">
        <v>692</v>
      </c>
      <c r="C1190" s="33" t="s">
        <v>691</v>
      </c>
      <c r="D1190" s="38">
        <v>1528</v>
      </c>
      <c r="E1190" s="38"/>
      <c r="F1190" s="35">
        <v>360</v>
      </c>
      <c r="G1190" s="35">
        <v>890</v>
      </c>
      <c r="H1190" s="36">
        <v>35.6</v>
      </c>
      <c r="I1190" s="39">
        <v>92</v>
      </c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  <c r="CC1190" s="8"/>
      <c r="CD1190" s="8"/>
      <c r="CE1190" s="8"/>
      <c r="CF1190" s="8"/>
      <c r="CG1190" s="8"/>
      <c r="CH1190" s="8"/>
      <c r="CI1190" s="8"/>
      <c r="CJ1190" s="8"/>
      <c r="CK1190" s="8"/>
      <c r="CL1190" s="8"/>
      <c r="CM1190" s="8"/>
      <c r="CN1190" s="8"/>
      <c r="CO1190" s="8"/>
      <c r="CP1190" s="8"/>
      <c r="CQ1190" s="8"/>
      <c r="CR1190" s="8"/>
      <c r="CS1190" s="8"/>
      <c r="CT1190" s="8"/>
      <c r="CU1190" s="8"/>
      <c r="CV1190" s="8"/>
      <c r="CW1190" s="8"/>
      <c r="CX1190" s="8"/>
      <c r="CY1190" s="8"/>
      <c r="CZ1190" s="8"/>
      <c r="DA1190" s="8"/>
      <c r="DB1190" s="8"/>
      <c r="DC1190" s="8"/>
      <c r="DD1190" s="8"/>
      <c r="DE1190" s="8"/>
      <c r="DF1190" s="8"/>
      <c r="DG1190" s="8"/>
      <c r="DH1190" s="8"/>
      <c r="DI1190" s="8"/>
      <c r="DJ1190" s="8"/>
      <c r="DK1190" s="8"/>
      <c r="DL1190" s="8"/>
      <c r="DM1190" s="8"/>
      <c r="DN1190" s="8"/>
      <c r="DO1190" s="8"/>
      <c r="DP1190" s="8"/>
      <c r="DQ1190" s="8"/>
      <c r="DR1190" s="8"/>
      <c r="DS1190" s="8"/>
      <c r="DT1190" s="8"/>
      <c r="DU1190" s="8"/>
      <c r="DV1190" s="8"/>
      <c r="DW1190" s="8"/>
      <c r="DX1190" s="8"/>
      <c r="DY1190" s="8"/>
      <c r="DZ1190" s="8"/>
      <c r="EA1190" s="8"/>
      <c r="EB1190" s="8"/>
      <c r="EC1190" s="8"/>
      <c r="ED1190" s="8"/>
      <c r="EE1190" s="8"/>
      <c r="EF1190" s="8"/>
      <c r="EG1190" s="8"/>
      <c r="EH1190" s="8"/>
      <c r="EI1190" s="8"/>
      <c r="EJ1190" s="8"/>
      <c r="EK1190" s="8"/>
      <c r="EL1190" s="8"/>
      <c r="EM1190" s="8"/>
      <c r="EN1190" s="8"/>
      <c r="EO1190" s="8"/>
      <c r="EP1190" s="8"/>
      <c r="EQ1190" s="8"/>
      <c r="ER1190" s="8"/>
      <c r="ES1190" s="8"/>
      <c r="ET1190" s="8"/>
      <c r="EU1190" s="8"/>
      <c r="EV1190" s="8"/>
      <c r="EW1190" s="8"/>
      <c r="EX1190" s="8"/>
      <c r="EY1190" s="8"/>
      <c r="EZ1190" s="8"/>
      <c r="FA1190" s="8"/>
      <c r="FB1190" s="8"/>
      <c r="FC1190" s="8"/>
      <c r="FD1190" s="8"/>
      <c r="FE1190" s="8"/>
      <c r="FF1190" s="8"/>
      <c r="FG1190" s="8"/>
      <c r="FH1190" s="8"/>
      <c r="FI1190" s="8"/>
      <c r="FJ1190" s="8"/>
      <c r="FK1190" s="8"/>
      <c r="FL1190" s="8"/>
      <c r="FM1190" s="8"/>
      <c r="FN1190" s="8"/>
      <c r="FO1190" s="8"/>
      <c r="FP1190" s="8"/>
      <c r="FQ1190" s="8"/>
      <c r="FR1190" s="8"/>
      <c r="FS1190" s="8"/>
      <c r="FT1190" s="8"/>
      <c r="FU1190" s="8"/>
      <c r="FV1190" s="8"/>
      <c r="FW1190" s="8"/>
      <c r="FX1190" s="8"/>
      <c r="FY1190" s="8"/>
      <c r="FZ1190" s="8"/>
      <c r="GA1190" s="8"/>
      <c r="GB1190" s="8"/>
      <c r="GC1190" s="8"/>
      <c r="GD1190" s="8"/>
      <c r="GE1190" s="8"/>
      <c r="GF1190" s="8"/>
      <c r="GG1190" s="8"/>
      <c r="GH1190" s="8"/>
      <c r="GI1190" s="8"/>
      <c r="GJ1190" s="8"/>
      <c r="GK1190" s="8"/>
      <c r="GL1190" s="8"/>
      <c r="GM1190" s="8"/>
      <c r="GN1190" s="8"/>
      <c r="GO1190" s="8"/>
      <c r="GP1190" s="8"/>
      <c r="GQ1190" s="8"/>
      <c r="GR1190" s="8"/>
      <c r="GS1190" s="8"/>
      <c r="GT1190" s="8"/>
      <c r="GU1190" s="8"/>
      <c r="GV1190" s="8"/>
      <c r="GW1190" s="8"/>
      <c r="GX1190" s="8"/>
      <c r="GY1190" s="8"/>
      <c r="GZ1190" s="8"/>
      <c r="HA1190" s="8"/>
      <c r="HB1190" s="8"/>
      <c r="HC1190" s="8"/>
      <c r="HD1190" s="8"/>
      <c r="HE1190" s="8"/>
      <c r="HF1190" s="8"/>
      <c r="HG1190" s="8"/>
      <c r="HH1190" s="8"/>
      <c r="HI1190" s="8"/>
      <c r="HJ1190" s="8"/>
      <c r="HK1190" s="8"/>
      <c r="HL1190" s="8"/>
      <c r="HM1190" s="8"/>
      <c r="HN1190" s="8"/>
      <c r="HO1190" s="8"/>
      <c r="HP1190" s="8"/>
      <c r="HQ1190" s="8"/>
      <c r="HR1190" s="8"/>
      <c r="HS1190" s="8"/>
      <c r="HT1190" s="8"/>
      <c r="HU1190" s="8"/>
      <c r="HV1190" s="8"/>
      <c r="HW1190" s="8"/>
      <c r="HX1190" s="8"/>
      <c r="HY1190" s="8"/>
      <c r="HZ1190" s="8"/>
      <c r="IA1190" s="8"/>
      <c r="IB1190" s="8"/>
      <c r="IC1190" s="8"/>
      <c r="ID1190" s="8"/>
      <c r="IE1190" s="8"/>
      <c r="IF1190" s="8"/>
      <c r="IG1190" s="8"/>
      <c r="IH1190" s="8"/>
      <c r="II1190" s="8"/>
      <c r="IJ1190" s="8"/>
      <c r="IK1190" s="8"/>
      <c r="IL1190" s="8"/>
      <c r="IM1190" s="8"/>
      <c r="IN1190" s="8"/>
      <c r="IO1190" s="8"/>
      <c r="IP1190" s="8"/>
      <c r="IQ1190" s="8"/>
      <c r="IR1190" s="8"/>
      <c r="IS1190" s="8"/>
      <c r="IT1190" s="8"/>
      <c r="IU1190" s="8"/>
      <c r="IV1190" s="8"/>
    </row>
    <row r="1191" spans="1:9" s="8" customFormat="1" ht="12.75" customHeight="1">
      <c r="A1191" s="33" t="s">
        <v>2662</v>
      </c>
      <c r="B1191" s="33" t="s">
        <v>692</v>
      </c>
      <c r="C1191" s="33" t="s">
        <v>691</v>
      </c>
      <c r="D1191" s="38">
        <v>1529</v>
      </c>
      <c r="E1191" s="38"/>
      <c r="F1191" s="35">
        <v>384</v>
      </c>
      <c r="G1191" s="35">
        <v>999</v>
      </c>
      <c r="H1191" s="36">
        <v>39.96</v>
      </c>
      <c r="I1191" s="39">
        <v>92</v>
      </c>
    </row>
    <row r="1192" spans="1:256" s="8" customFormat="1" ht="12.75" customHeight="1">
      <c r="A1192" s="33" t="s">
        <v>2663</v>
      </c>
      <c r="B1192" s="33" t="s">
        <v>692</v>
      </c>
      <c r="C1192" s="33" t="s">
        <v>691</v>
      </c>
      <c r="D1192" s="38">
        <v>1530</v>
      </c>
      <c r="E1192" s="38"/>
      <c r="F1192" s="35">
        <v>384</v>
      </c>
      <c r="G1192" s="35">
        <v>999</v>
      </c>
      <c r="H1192" s="36">
        <v>39.96</v>
      </c>
      <c r="I1192" s="39">
        <v>92</v>
      </c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  <c r="CW1192" s="6"/>
      <c r="CX1192" s="6"/>
      <c r="CY1192" s="6"/>
      <c r="CZ1192" s="6"/>
      <c r="DA1192" s="6"/>
      <c r="DB1192" s="6"/>
      <c r="DC1192" s="6"/>
      <c r="DD1192" s="6"/>
      <c r="DE1192" s="6"/>
      <c r="DF1192" s="6"/>
      <c r="DG1192" s="6"/>
      <c r="DH1192" s="6"/>
      <c r="DI1192" s="6"/>
      <c r="DJ1192" s="6"/>
      <c r="DK1192" s="6"/>
      <c r="DL1192" s="6"/>
      <c r="DM1192" s="6"/>
      <c r="DN1192" s="6"/>
      <c r="DO1192" s="6"/>
      <c r="DP1192" s="6"/>
      <c r="DQ1192" s="6"/>
      <c r="DR1192" s="6"/>
      <c r="DS1192" s="6"/>
      <c r="DT1192" s="6"/>
      <c r="DU1192" s="6"/>
      <c r="DV1192" s="6"/>
      <c r="DW1192" s="6"/>
      <c r="DX1192" s="6"/>
      <c r="DY1192" s="6"/>
      <c r="DZ1192" s="6"/>
      <c r="EA1192" s="6"/>
      <c r="EB1192" s="6"/>
      <c r="EC1192" s="6"/>
      <c r="ED1192" s="6"/>
      <c r="EE1192" s="6"/>
      <c r="EF1192" s="6"/>
      <c r="EG1192" s="6"/>
      <c r="EH1192" s="6"/>
      <c r="EI1192" s="6"/>
      <c r="EJ1192" s="6"/>
      <c r="EK1192" s="6"/>
      <c r="EL1192" s="6"/>
      <c r="EM1192" s="6"/>
      <c r="EN1192" s="6"/>
      <c r="EO1192" s="6"/>
      <c r="EP1192" s="6"/>
      <c r="EQ1192" s="6"/>
      <c r="ER1192" s="6"/>
      <c r="ES1192" s="6"/>
      <c r="ET1192" s="6"/>
      <c r="EU1192" s="6"/>
      <c r="EV1192" s="6"/>
      <c r="EW1192" s="6"/>
      <c r="EX1192" s="6"/>
      <c r="EY1192" s="6"/>
      <c r="EZ1192" s="6"/>
      <c r="FA1192" s="6"/>
      <c r="FB1192" s="6"/>
      <c r="FC1192" s="6"/>
      <c r="FD1192" s="6"/>
      <c r="FE1192" s="6"/>
      <c r="FF1192" s="6"/>
      <c r="FG1192" s="6"/>
      <c r="FH1192" s="6"/>
      <c r="FI1192" s="6"/>
      <c r="FJ1192" s="6"/>
      <c r="FK1192" s="6"/>
      <c r="FL1192" s="6"/>
      <c r="FM1192" s="6"/>
      <c r="FN1192" s="6"/>
      <c r="FO1192" s="6"/>
      <c r="FP1192" s="6"/>
      <c r="FQ1192" s="6"/>
      <c r="FR1192" s="6"/>
      <c r="FS1192" s="6"/>
      <c r="FT1192" s="6"/>
      <c r="FU1192" s="6"/>
      <c r="FV1192" s="6"/>
      <c r="FW1192" s="6"/>
      <c r="FX1192" s="6"/>
      <c r="FY1192" s="6"/>
      <c r="FZ1192" s="6"/>
      <c r="GA1192" s="6"/>
      <c r="GB1192" s="6"/>
      <c r="GC1192" s="6"/>
      <c r="GD1192" s="6"/>
      <c r="GE1192" s="6"/>
      <c r="GF1192" s="6"/>
      <c r="GG1192" s="6"/>
      <c r="GH1192" s="6"/>
      <c r="GI1192" s="6"/>
      <c r="GJ1192" s="6"/>
      <c r="GK1192" s="6"/>
      <c r="GL1192" s="6"/>
      <c r="GM1192" s="6"/>
      <c r="GN1192" s="6"/>
      <c r="GO1192" s="6"/>
      <c r="GP1192" s="6"/>
      <c r="GQ1192" s="6"/>
      <c r="GR1192" s="6"/>
      <c r="GS1192" s="6"/>
      <c r="GT1192" s="6"/>
      <c r="GU1192" s="6"/>
      <c r="GV1192" s="6"/>
      <c r="GW1192" s="6"/>
      <c r="GX1192" s="6"/>
      <c r="GY1192" s="6"/>
      <c r="GZ1192" s="6"/>
      <c r="HA1192" s="6"/>
      <c r="HB1192" s="6"/>
      <c r="HC1192" s="6"/>
      <c r="HD1192" s="6"/>
      <c r="HE1192" s="6"/>
      <c r="HF1192" s="6"/>
      <c r="HG1192" s="6"/>
      <c r="HH1192" s="6"/>
      <c r="HI1192" s="6"/>
      <c r="HJ1192" s="6"/>
      <c r="HK1192" s="6"/>
      <c r="HL1192" s="6"/>
      <c r="HM1192" s="6"/>
      <c r="HN1192" s="6"/>
      <c r="HO1192" s="6"/>
      <c r="HP1192" s="6"/>
      <c r="HQ1192" s="6"/>
      <c r="HR1192" s="6"/>
      <c r="HS1192" s="6"/>
      <c r="HT1192" s="6"/>
      <c r="HU1192" s="6"/>
      <c r="HV1192" s="6"/>
      <c r="HW1192" s="6"/>
      <c r="HX1192" s="6"/>
      <c r="HY1192" s="6"/>
      <c r="HZ1192" s="6"/>
      <c r="IA1192" s="6"/>
      <c r="IB1192" s="6"/>
      <c r="IC1192" s="6"/>
      <c r="ID1192" s="6"/>
      <c r="IE1192" s="6"/>
      <c r="IF1192" s="6"/>
      <c r="IG1192" s="6"/>
      <c r="IH1192" s="6"/>
      <c r="II1192" s="6"/>
      <c r="IJ1192" s="6"/>
      <c r="IK1192" s="6"/>
      <c r="IL1192" s="6"/>
      <c r="IM1192" s="6"/>
      <c r="IN1192" s="6"/>
      <c r="IO1192" s="6"/>
      <c r="IP1192" s="6"/>
      <c r="IQ1192" s="6"/>
      <c r="IR1192" s="6"/>
      <c r="IS1192" s="6"/>
      <c r="IT1192" s="6"/>
      <c r="IU1192" s="6"/>
      <c r="IV1192" s="6"/>
    </row>
    <row r="1193" spans="1:256" s="28" customFormat="1" ht="12.75" customHeight="1">
      <c r="A1193" s="33" t="s">
        <v>1195</v>
      </c>
      <c r="B1193" s="33" t="s">
        <v>1196</v>
      </c>
      <c r="C1193" s="33" t="s">
        <v>1194</v>
      </c>
      <c r="D1193" s="40">
        <v>52022</v>
      </c>
      <c r="E1193" s="40"/>
      <c r="F1193" s="35">
        <v>152</v>
      </c>
      <c r="G1193" s="35">
        <v>299</v>
      </c>
      <c r="H1193" s="36">
        <v>13.81</v>
      </c>
      <c r="I1193" s="41">
        <v>69</v>
      </c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  <c r="BY1193" s="8"/>
      <c r="BZ1193" s="8"/>
      <c r="CA1193" s="8"/>
      <c r="CB1193" s="8"/>
      <c r="CC1193" s="8"/>
      <c r="CD1193" s="8"/>
      <c r="CE1193" s="8"/>
      <c r="CF1193" s="8"/>
      <c r="CG1193" s="8"/>
      <c r="CH1193" s="8"/>
      <c r="CI1193" s="8"/>
      <c r="CJ1193" s="8"/>
      <c r="CK1193" s="8"/>
      <c r="CL1193" s="8"/>
      <c r="CM1193" s="8"/>
      <c r="CN1193" s="8"/>
      <c r="CO1193" s="8"/>
      <c r="CP1193" s="8"/>
      <c r="CQ1193" s="8"/>
      <c r="CR1193" s="8"/>
      <c r="CS1193" s="8"/>
      <c r="CT1193" s="8"/>
      <c r="CU1193" s="8"/>
      <c r="CV1193" s="8"/>
      <c r="CW1193" s="8"/>
      <c r="CX1193" s="8"/>
      <c r="CY1193" s="8"/>
      <c r="CZ1193" s="8"/>
      <c r="DA1193" s="8"/>
      <c r="DB1193" s="8"/>
      <c r="DC1193" s="8"/>
      <c r="DD1193" s="8"/>
      <c r="DE1193" s="8"/>
      <c r="DF1193" s="8"/>
      <c r="DG1193" s="8"/>
      <c r="DH1193" s="8"/>
      <c r="DI1193" s="8"/>
      <c r="DJ1193" s="8"/>
      <c r="DK1193" s="8"/>
      <c r="DL1193" s="8"/>
      <c r="DM1193" s="8"/>
      <c r="DN1193" s="8"/>
      <c r="DO1193" s="8"/>
      <c r="DP1193" s="8"/>
      <c r="DQ1193" s="8"/>
      <c r="DR1193" s="8"/>
      <c r="DS1193" s="8"/>
      <c r="DT1193" s="8"/>
      <c r="DU1193" s="8"/>
      <c r="DV1193" s="8"/>
      <c r="DW1193" s="8"/>
      <c r="DX1193" s="8"/>
      <c r="DY1193" s="8"/>
      <c r="DZ1193" s="8"/>
      <c r="EA1193" s="8"/>
      <c r="EB1193" s="8"/>
      <c r="EC1193" s="8"/>
      <c r="ED1193" s="8"/>
      <c r="EE1193" s="8"/>
      <c r="EF1193" s="8"/>
      <c r="EG1193" s="8"/>
      <c r="EH1193" s="8"/>
      <c r="EI1193" s="8"/>
      <c r="EJ1193" s="8"/>
      <c r="EK1193" s="8"/>
      <c r="EL1193" s="8"/>
      <c r="EM1193" s="8"/>
      <c r="EN1193" s="8"/>
      <c r="EO1193" s="8"/>
      <c r="EP1193" s="8"/>
      <c r="EQ1193" s="8"/>
      <c r="ER1193" s="8"/>
      <c r="ES1193" s="8"/>
      <c r="ET1193" s="8"/>
      <c r="EU1193" s="8"/>
      <c r="EV1193" s="8"/>
      <c r="EW1193" s="8"/>
      <c r="EX1193" s="8"/>
      <c r="EY1193" s="8"/>
      <c r="EZ1193" s="8"/>
      <c r="FA1193" s="8"/>
      <c r="FB1193" s="8"/>
      <c r="FC1193" s="8"/>
      <c r="FD1193" s="8"/>
      <c r="FE1193" s="8"/>
      <c r="FF1193" s="8"/>
      <c r="FG1193" s="8"/>
      <c r="FH1193" s="8"/>
      <c r="FI1193" s="8"/>
      <c r="FJ1193" s="8"/>
      <c r="FK1193" s="8"/>
      <c r="FL1193" s="8"/>
      <c r="FM1193" s="8"/>
      <c r="FN1193" s="8"/>
      <c r="FO1193" s="8"/>
      <c r="FP1193" s="8"/>
      <c r="FQ1193" s="8"/>
      <c r="FR1193" s="8"/>
      <c r="FS1193" s="8"/>
      <c r="FT1193" s="8"/>
      <c r="FU1193" s="8"/>
      <c r="FV1193" s="8"/>
      <c r="FW1193" s="8"/>
      <c r="FX1193" s="8"/>
      <c r="FY1193" s="8"/>
      <c r="FZ1193" s="8"/>
      <c r="GA1193" s="8"/>
      <c r="GB1193" s="8"/>
      <c r="GC1193" s="8"/>
      <c r="GD1193" s="8"/>
      <c r="GE1193" s="8"/>
      <c r="GF1193" s="8"/>
      <c r="GG1193" s="8"/>
      <c r="GH1193" s="8"/>
      <c r="GI1193" s="8"/>
      <c r="GJ1193" s="8"/>
      <c r="GK1193" s="8"/>
      <c r="GL1193" s="8"/>
      <c r="GM1193" s="8"/>
      <c r="GN1193" s="8"/>
      <c r="GO1193" s="8"/>
      <c r="GP1193" s="8"/>
      <c r="GQ1193" s="8"/>
      <c r="GR1193" s="8"/>
      <c r="GS1193" s="8"/>
      <c r="GT1193" s="8"/>
      <c r="GU1193" s="8"/>
      <c r="GV1193" s="8"/>
      <c r="GW1193" s="8"/>
      <c r="GX1193" s="8"/>
      <c r="GY1193" s="8"/>
      <c r="GZ1193" s="8"/>
      <c r="HA1193" s="8"/>
      <c r="HB1193" s="8"/>
      <c r="HC1193" s="8"/>
      <c r="HD1193" s="8"/>
      <c r="HE1193" s="8"/>
      <c r="HF1193" s="8"/>
      <c r="HG1193" s="8"/>
      <c r="HH1193" s="8"/>
      <c r="HI1193" s="8"/>
      <c r="HJ1193" s="8"/>
      <c r="HK1193" s="8"/>
      <c r="HL1193" s="8"/>
      <c r="HM1193" s="8"/>
      <c r="HN1193" s="8"/>
      <c r="HO1193" s="8"/>
      <c r="HP1193" s="8"/>
      <c r="HQ1193" s="8"/>
      <c r="HR1193" s="8"/>
      <c r="HS1193" s="8"/>
      <c r="HT1193" s="8"/>
      <c r="HU1193" s="8"/>
      <c r="HV1193" s="8"/>
      <c r="HW1193" s="8"/>
      <c r="HX1193" s="8"/>
      <c r="HY1193" s="8"/>
      <c r="HZ1193" s="8"/>
      <c r="IA1193" s="8"/>
      <c r="IB1193" s="8"/>
      <c r="IC1193" s="8"/>
      <c r="ID1193" s="8"/>
      <c r="IE1193" s="8"/>
      <c r="IF1193" s="8"/>
      <c r="IG1193" s="8"/>
      <c r="IH1193" s="8"/>
      <c r="II1193" s="8"/>
      <c r="IJ1193" s="8"/>
      <c r="IK1193" s="8"/>
      <c r="IL1193" s="8"/>
      <c r="IM1193" s="8"/>
      <c r="IN1193" s="8"/>
      <c r="IO1193" s="8"/>
      <c r="IP1193" s="8"/>
      <c r="IQ1193" s="8"/>
      <c r="IR1193" s="8"/>
      <c r="IS1193" s="8"/>
      <c r="IT1193" s="8"/>
      <c r="IU1193" s="8"/>
      <c r="IV1193" s="8"/>
    </row>
    <row r="1194" spans="1:256" s="8" customFormat="1" ht="12.75" customHeight="1">
      <c r="A1194" s="33" t="s">
        <v>1278</v>
      </c>
      <c r="B1194" s="33" t="s">
        <v>1279</v>
      </c>
      <c r="C1194" s="33" t="s">
        <v>1277</v>
      </c>
      <c r="D1194" s="38">
        <v>39540</v>
      </c>
      <c r="E1194" s="38" t="s">
        <v>310</v>
      </c>
      <c r="F1194" s="35">
        <v>192</v>
      </c>
      <c r="G1194" s="35">
        <v>299</v>
      </c>
      <c r="H1194" s="36">
        <v>13.81</v>
      </c>
      <c r="I1194" s="39">
        <v>27</v>
      </c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  <c r="EZ1194" s="3"/>
      <c r="FA1194" s="3"/>
      <c r="FB1194" s="3"/>
      <c r="FC1194" s="3"/>
      <c r="FD1194" s="3"/>
      <c r="FE1194" s="3"/>
      <c r="FF1194" s="3"/>
      <c r="FG1194" s="3"/>
      <c r="FH1194" s="3"/>
      <c r="FI1194" s="3"/>
      <c r="FJ1194" s="3"/>
      <c r="FK1194" s="3"/>
      <c r="FL1194" s="3"/>
      <c r="FM1194" s="3"/>
      <c r="FN1194" s="3"/>
      <c r="FO1194" s="3"/>
      <c r="FP1194" s="3"/>
      <c r="FQ1194" s="3"/>
      <c r="FR1194" s="3"/>
      <c r="FS1194" s="3"/>
      <c r="FT1194" s="3"/>
      <c r="FU1194" s="3"/>
      <c r="FV1194" s="3"/>
      <c r="FW1194" s="3"/>
      <c r="FX1194" s="3"/>
      <c r="FY1194" s="3"/>
      <c r="FZ1194" s="3"/>
      <c r="GA1194" s="3"/>
      <c r="GB1194" s="3"/>
      <c r="GC1194" s="3"/>
      <c r="GD1194" s="3"/>
      <c r="GE1194" s="3"/>
      <c r="GF1194" s="3"/>
      <c r="GG1194" s="3"/>
      <c r="GH1194" s="3"/>
      <c r="GI1194" s="3"/>
      <c r="GJ1194" s="3"/>
      <c r="GK1194" s="3"/>
      <c r="GL1194" s="3"/>
      <c r="GM1194" s="3"/>
      <c r="GN1194" s="3"/>
      <c r="GO1194" s="3"/>
      <c r="GP1194" s="3"/>
      <c r="GQ1194" s="3"/>
      <c r="GR1194" s="3"/>
      <c r="GS1194" s="3"/>
      <c r="GT1194" s="3"/>
      <c r="GU1194" s="3"/>
      <c r="GV1194" s="3"/>
      <c r="GW1194" s="3"/>
      <c r="GX1194" s="3"/>
      <c r="GY1194" s="3"/>
      <c r="GZ1194" s="3"/>
      <c r="HA1194" s="3"/>
      <c r="HB1194" s="3"/>
      <c r="HC1194" s="3"/>
      <c r="HD1194" s="3"/>
      <c r="HE1194" s="3"/>
      <c r="HF1194" s="3"/>
      <c r="HG1194" s="3"/>
      <c r="HH1194" s="3"/>
      <c r="HI1194" s="3"/>
      <c r="HJ1194" s="3"/>
      <c r="HK1194" s="3"/>
      <c r="HL1194" s="3"/>
      <c r="HM1194" s="3"/>
      <c r="HN1194" s="3"/>
      <c r="HO1194" s="3"/>
      <c r="HP1194" s="3"/>
      <c r="HQ1194" s="3"/>
      <c r="HR1194" s="3"/>
      <c r="HS1194" s="3"/>
      <c r="HT1194" s="3"/>
      <c r="HU1194" s="3"/>
      <c r="HV1194" s="3"/>
      <c r="HW1194" s="3"/>
      <c r="HX1194" s="3"/>
      <c r="HY1194" s="3"/>
      <c r="HZ1194" s="3"/>
      <c r="IA1194" s="3"/>
      <c r="IB1194" s="3"/>
      <c r="IC1194" s="3"/>
      <c r="ID1194" s="3"/>
      <c r="IE1194" s="3"/>
      <c r="IF1194" s="3"/>
      <c r="IG1194" s="3"/>
      <c r="IH1194" s="3"/>
      <c r="II1194" s="3"/>
      <c r="IJ1194" s="3"/>
      <c r="IK1194" s="3"/>
      <c r="IL1194" s="3"/>
      <c r="IM1194" s="3"/>
      <c r="IN1194" s="3"/>
      <c r="IO1194" s="3"/>
      <c r="IP1194" s="3"/>
      <c r="IQ1194" s="3"/>
      <c r="IR1194" s="3"/>
      <c r="IS1194" s="3"/>
      <c r="IT1194" s="3"/>
      <c r="IU1194" s="3"/>
      <c r="IV1194" s="3"/>
    </row>
    <row r="1195" spans="1:256" s="8" customFormat="1" ht="12.75" customHeight="1">
      <c r="A1195" s="33" t="s">
        <v>545</v>
      </c>
      <c r="B1195" s="33"/>
      <c r="C1195" s="33" t="s">
        <v>2068</v>
      </c>
      <c r="D1195" s="38">
        <v>30079</v>
      </c>
      <c r="E1195" s="38"/>
      <c r="F1195" s="35">
        <v>312</v>
      </c>
      <c r="G1195" s="35">
        <v>399</v>
      </c>
      <c r="H1195" s="36">
        <v>18.43</v>
      </c>
      <c r="I1195" s="39">
        <v>36</v>
      </c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  <c r="BN1195" s="28"/>
      <c r="BO1195" s="28"/>
      <c r="BP1195" s="28"/>
      <c r="BQ1195" s="28"/>
      <c r="BR1195" s="28"/>
      <c r="BS1195" s="28"/>
      <c r="BT1195" s="28"/>
      <c r="BU1195" s="28"/>
      <c r="BV1195" s="28"/>
      <c r="BW1195" s="28"/>
      <c r="BX1195" s="28"/>
      <c r="BY1195" s="28"/>
      <c r="BZ1195" s="28"/>
      <c r="CA1195" s="28"/>
      <c r="CB1195" s="28"/>
      <c r="CC1195" s="28"/>
      <c r="CD1195" s="28"/>
      <c r="CE1195" s="28"/>
      <c r="CF1195" s="28"/>
      <c r="CG1195" s="28"/>
      <c r="CH1195" s="28"/>
      <c r="CI1195" s="28"/>
      <c r="CJ1195" s="28"/>
      <c r="CK1195" s="28"/>
      <c r="CL1195" s="28"/>
      <c r="CM1195" s="28"/>
      <c r="CN1195" s="28"/>
      <c r="CO1195" s="28"/>
      <c r="CP1195" s="28"/>
      <c r="CQ1195" s="28"/>
      <c r="CR1195" s="28"/>
      <c r="CS1195" s="28"/>
      <c r="CT1195" s="28"/>
      <c r="CU1195" s="28"/>
      <c r="CV1195" s="28"/>
      <c r="CW1195" s="28"/>
      <c r="CX1195" s="28"/>
      <c r="CY1195" s="28"/>
      <c r="CZ1195" s="28"/>
      <c r="DA1195" s="28"/>
      <c r="DB1195" s="28"/>
      <c r="DC1195" s="28"/>
      <c r="DD1195" s="28"/>
      <c r="DE1195" s="28"/>
      <c r="DF1195" s="28"/>
      <c r="DG1195" s="28"/>
      <c r="DH1195" s="28"/>
      <c r="DI1195" s="28"/>
      <c r="DJ1195" s="28"/>
      <c r="DK1195" s="28"/>
      <c r="DL1195" s="28"/>
      <c r="DM1195" s="28"/>
      <c r="DN1195" s="28"/>
      <c r="DO1195" s="28"/>
      <c r="DP1195" s="28"/>
      <c r="DQ1195" s="28"/>
      <c r="DR1195" s="28"/>
      <c r="DS1195" s="28"/>
      <c r="DT1195" s="28"/>
      <c r="DU1195" s="28"/>
      <c r="DV1195" s="28"/>
      <c r="DW1195" s="28"/>
      <c r="DX1195" s="28"/>
      <c r="DY1195" s="28"/>
      <c r="DZ1195" s="28"/>
      <c r="EA1195" s="28"/>
      <c r="EB1195" s="28"/>
      <c r="EC1195" s="28"/>
      <c r="ED1195" s="28"/>
      <c r="EE1195" s="28"/>
      <c r="EF1195" s="28"/>
      <c r="EG1195" s="28"/>
      <c r="EH1195" s="28"/>
      <c r="EI1195" s="28"/>
      <c r="EJ1195" s="28"/>
      <c r="EK1195" s="28"/>
      <c r="EL1195" s="28"/>
      <c r="EM1195" s="28"/>
      <c r="EN1195" s="28"/>
      <c r="EO1195" s="28"/>
      <c r="EP1195" s="28"/>
      <c r="EQ1195" s="28"/>
      <c r="ER1195" s="28"/>
      <c r="ES1195" s="28"/>
      <c r="ET1195" s="28"/>
      <c r="EU1195" s="28"/>
      <c r="EV1195" s="28"/>
      <c r="EW1195" s="28"/>
      <c r="EX1195" s="28"/>
      <c r="EY1195" s="28"/>
      <c r="EZ1195" s="28"/>
      <c r="FA1195" s="28"/>
      <c r="FB1195" s="28"/>
      <c r="FC1195" s="28"/>
      <c r="FD1195" s="28"/>
      <c r="FE1195" s="28"/>
      <c r="FF1195" s="28"/>
      <c r="FG1195" s="28"/>
      <c r="FH1195" s="28"/>
      <c r="FI1195" s="28"/>
      <c r="FJ1195" s="28"/>
      <c r="FK1195" s="28"/>
      <c r="FL1195" s="28"/>
      <c r="FM1195" s="28"/>
      <c r="FN1195" s="28"/>
      <c r="FO1195" s="28"/>
      <c r="FP1195" s="28"/>
      <c r="FQ1195" s="28"/>
      <c r="FR1195" s="28"/>
      <c r="FS1195" s="28"/>
      <c r="FT1195" s="28"/>
      <c r="FU1195" s="28"/>
      <c r="FV1195" s="28"/>
      <c r="FW1195" s="28"/>
      <c r="FX1195" s="28"/>
      <c r="FY1195" s="28"/>
      <c r="FZ1195" s="28"/>
      <c r="GA1195" s="28"/>
      <c r="GB1195" s="28"/>
      <c r="GC1195" s="28"/>
      <c r="GD1195" s="28"/>
      <c r="GE1195" s="28"/>
      <c r="GF1195" s="28"/>
      <c r="GG1195" s="28"/>
      <c r="GH1195" s="28"/>
      <c r="GI1195" s="28"/>
      <c r="GJ1195" s="28"/>
      <c r="GK1195" s="28"/>
      <c r="GL1195" s="28"/>
      <c r="GM1195" s="28"/>
      <c r="GN1195" s="28"/>
      <c r="GO1195" s="28"/>
      <c r="GP1195" s="28"/>
      <c r="GQ1195" s="28"/>
      <c r="GR1195" s="28"/>
      <c r="GS1195" s="28"/>
      <c r="GT1195" s="28"/>
      <c r="GU1195" s="28"/>
      <c r="GV1195" s="28"/>
      <c r="GW1195" s="28"/>
      <c r="GX1195" s="28"/>
      <c r="GY1195" s="28"/>
      <c r="GZ1195" s="28"/>
      <c r="HA1195" s="28"/>
      <c r="HB1195" s="28"/>
      <c r="HC1195" s="28"/>
      <c r="HD1195" s="28"/>
      <c r="HE1195" s="28"/>
      <c r="HF1195" s="28"/>
      <c r="HG1195" s="28"/>
      <c r="HH1195" s="28"/>
      <c r="HI1195" s="28"/>
      <c r="HJ1195" s="28"/>
      <c r="HK1195" s="28"/>
      <c r="HL1195" s="28"/>
      <c r="HM1195" s="28"/>
      <c r="HN1195" s="28"/>
      <c r="HO1195" s="28"/>
      <c r="HP1195" s="28"/>
      <c r="HQ1195" s="28"/>
      <c r="HR1195" s="28"/>
      <c r="HS1195" s="28"/>
      <c r="HT1195" s="28"/>
      <c r="HU1195" s="28"/>
      <c r="HV1195" s="28"/>
      <c r="HW1195" s="28"/>
      <c r="HX1195" s="28"/>
      <c r="HY1195" s="28"/>
      <c r="HZ1195" s="28"/>
      <c r="IA1195" s="28"/>
      <c r="IB1195" s="28"/>
      <c r="IC1195" s="28"/>
      <c r="ID1195" s="28"/>
      <c r="IE1195" s="28"/>
      <c r="IF1195" s="28"/>
      <c r="IG1195" s="28"/>
      <c r="IH1195" s="28"/>
      <c r="II1195" s="28"/>
      <c r="IJ1195" s="28"/>
      <c r="IK1195" s="28"/>
      <c r="IL1195" s="28"/>
      <c r="IM1195" s="28"/>
      <c r="IN1195" s="28"/>
      <c r="IO1195" s="28"/>
      <c r="IP1195" s="28"/>
      <c r="IQ1195" s="28"/>
      <c r="IR1195" s="28"/>
      <c r="IS1195" s="28"/>
      <c r="IT1195" s="28"/>
      <c r="IU1195" s="28"/>
      <c r="IV1195" s="28"/>
    </row>
    <row r="1196" spans="1:9" s="8" customFormat="1" ht="12.75" customHeight="1">
      <c r="A1196" s="33" t="s">
        <v>532</v>
      </c>
      <c r="B1196" s="33"/>
      <c r="C1196" s="33" t="s">
        <v>2069</v>
      </c>
      <c r="D1196" s="38">
        <v>3548</v>
      </c>
      <c r="E1196" s="38"/>
      <c r="F1196" s="35">
        <v>272</v>
      </c>
      <c r="G1196" s="35">
        <v>355</v>
      </c>
      <c r="H1196" s="36">
        <v>14.15</v>
      </c>
      <c r="I1196" s="39">
        <v>32</v>
      </c>
    </row>
    <row r="1197" spans="1:9" s="8" customFormat="1" ht="12.75" customHeight="1">
      <c r="A1197" s="33" t="s">
        <v>743</v>
      </c>
      <c r="B1197" s="33"/>
      <c r="C1197" s="33" t="s">
        <v>744</v>
      </c>
      <c r="D1197" s="38">
        <v>3476</v>
      </c>
      <c r="E1197" s="38"/>
      <c r="F1197" s="35">
        <v>204</v>
      </c>
      <c r="G1197" s="35">
        <v>269</v>
      </c>
      <c r="H1197" s="36">
        <v>11.3</v>
      </c>
      <c r="I1197" s="39">
        <v>36</v>
      </c>
    </row>
    <row r="1198" spans="1:256" s="8" customFormat="1" ht="12.75" customHeight="1">
      <c r="A1198" s="33" t="s">
        <v>2070</v>
      </c>
      <c r="B1198" s="33" t="s">
        <v>2071</v>
      </c>
      <c r="C1198" s="33" t="s">
        <v>2072</v>
      </c>
      <c r="D1198" s="38" t="s">
        <v>1385</v>
      </c>
      <c r="E1198" s="38"/>
      <c r="F1198" s="35">
        <v>72</v>
      </c>
      <c r="G1198" s="35">
        <v>149</v>
      </c>
      <c r="H1198" s="36">
        <v>6.21</v>
      </c>
      <c r="I1198" s="39">
        <v>19</v>
      </c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  <c r="BN1198" s="28"/>
      <c r="BO1198" s="28"/>
      <c r="BP1198" s="28"/>
      <c r="BQ1198" s="28"/>
      <c r="BR1198" s="28"/>
      <c r="BS1198" s="28"/>
      <c r="BT1198" s="28"/>
      <c r="BU1198" s="28"/>
      <c r="BV1198" s="28"/>
      <c r="BW1198" s="28"/>
      <c r="BX1198" s="28"/>
      <c r="BY1198" s="28"/>
      <c r="BZ1198" s="28"/>
      <c r="CA1198" s="28"/>
      <c r="CB1198" s="28"/>
      <c r="CC1198" s="28"/>
      <c r="CD1198" s="28"/>
      <c r="CE1198" s="28"/>
      <c r="CF1198" s="28"/>
      <c r="CG1198" s="28"/>
      <c r="CH1198" s="28"/>
      <c r="CI1198" s="28"/>
      <c r="CJ1198" s="28"/>
      <c r="CK1198" s="28"/>
      <c r="CL1198" s="28"/>
      <c r="CM1198" s="28"/>
      <c r="CN1198" s="28"/>
      <c r="CO1198" s="28"/>
      <c r="CP1198" s="28"/>
      <c r="CQ1198" s="28"/>
      <c r="CR1198" s="28"/>
      <c r="CS1198" s="28"/>
      <c r="CT1198" s="28"/>
      <c r="CU1198" s="28"/>
      <c r="CV1198" s="28"/>
      <c r="CW1198" s="28"/>
      <c r="CX1198" s="28"/>
      <c r="CY1198" s="28"/>
      <c r="CZ1198" s="28"/>
      <c r="DA1198" s="28"/>
      <c r="DB1198" s="28"/>
      <c r="DC1198" s="28"/>
      <c r="DD1198" s="28"/>
      <c r="DE1198" s="28"/>
      <c r="DF1198" s="28"/>
      <c r="DG1198" s="28"/>
      <c r="DH1198" s="28"/>
      <c r="DI1198" s="28"/>
      <c r="DJ1198" s="28"/>
      <c r="DK1198" s="28"/>
      <c r="DL1198" s="28"/>
      <c r="DM1198" s="28"/>
      <c r="DN1198" s="28"/>
      <c r="DO1198" s="28"/>
      <c r="DP1198" s="28"/>
      <c r="DQ1198" s="28"/>
      <c r="DR1198" s="28"/>
      <c r="DS1198" s="28"/>
      <c r="DT1198" s="28"/>
      <c r="DU1198" s="28"/>
      <c r="DV1198" s="28"/>
      <c r="DW1198" s="28"/>
      <c r="DX1198" s="28"/>
      <c r="DY1198" s="28"/>
      <c r="DZ1198" s="28"/>
      <c r="EA1198" s="28"/>
      <c r="EB1198" s="28"/>
      <c r="EC1198" s="28"/>
      <c r="ED1198" s="28"/>
      <c r="EE1198" s="28"/>
      <c r="EF1198" s="28"/>
      <c r="EG1198" s="28"/>
      <c r="EH1198" s="28"/>
      <c r="EI1198" s="28"/>
      <c r="EJ1198" s="28"/>
      <c r="EK1198" s="28"/>
      <c r="EL1198" s="28"/>
      <c r="EM1198" s="28"/>
      <c r="EN1198" s="28"/>
      <c r="EO1198" s="28"/>
      <c r="EP1198" s="28"/>
      <c r="EQ1198" s="28"/>
      <c r="ER1198" s="28"/>
      <c r="ES1198" s="28"/>
      <c r="ET1198" s="28"/>
      <c r="EU1198" s="28"/>
      <c r="EV1198" s="28"/>
      <c r="EW1198" s="28"/>
      <c r="EX1198" s="28"/>
      <c r="EY1198" s="28"/>
      <c r="EZ1198" s="28"/>
      <c r="FA1198" s="28"/>
      <c r="FB1198" s="28"/>
      <c r="FC1198" s="28"/>
      <c r="FD1198" s="28"/>
      <c r="FE1198" s="28"/>
      <c r="FF1198" s="28"/>
      <c r="FG1198" s="28"/>
      <c r="FH1198" s="28"/>
      <c r="FI1198" s="28"/>
      <c r="FJ1198" s="28"/>
      <c r="FK1198" s="28"/>
      <c r="FL1198" s="28"/>
      <c r="FM1198" s="28"/>
      <c r="FN1198" s="28"/>
      <c r="FO1198" s="28"/>
      <c r="FP1198" s="28"/>
      <c r="FQ1198" s="28"/>
      <c r="FR1198" s="28"/>
      <c r="FS1198" s="28"/>
      <c r="FT1198" s="28"/>
      <c r="FU1198" s="28"/>
      <c r="FV1198" s="28"/>
      <c r="FW1198" s="28"/>
      <c r="FX1198" s="28"/>
      <c r="FY1198" s="28"/>
      <c r="FZ1198" s="28"/>
      <c r="GA1198" s="28"/>
      <c r="GB1198" s="28"/>
      <c r="GC1198" s="28"/>
      <c r="GD1198" s="28"/>
      <c r="GE1198" s="28"/>
      <c r="GF1198" s="28"/>
      <c r="GG1198" s="28"/>
      <c r="GH1198" s="28"/>
      <c r="GI1198" s="28"/>
      <c r="GJ1198" s="28"/>
      <c r="GK1198" s="28"/>
      <c r="GL1198" s="28"/>
      <c r="GM1198" s="28"/>
      <c r="GN1198" s="28"/>
      <c r="GO1198" s="28"/>
      <c r="GP1198" s="28"/>
      <c r="GQ1198" s="28"/>
      <c r="GR1198" s="28"/>
      <c r="GS1198" s="28"/>
      <c r="GT1198" s="28"/>
      <c r="GU1198" s="28"/>
      <c r="GV1198" s="28"/>
      <c r="GW1198" s="28"/>
      <c r="GX1198" s="28"/>
      <c r="GY1198" s="28"/>
      <c r="GZ1198" s="28"/>
      <c r="HA1198" s="28"/>
      <c r="HB1198" s="28"/>
      <c r="HC1198" s="28"/>
      <c r="HD1198" s="28"/>
      <c r="HE1198" s="28"/>
      <c r="HF1198" s="28"/>
      <c r="HG1198" s="28"/>
      <c r="HH1198" s="28"/>
      <c r="HI1198" s="28"/>
      <c r="HJ1198" s="28"/>
      <c r="HK1198" s="28"/>
      <c r="HL1198" s="28"/>
      <c r="HM1198" s="28"/>
      <c r="HN1198" s="28"/>
      <c r="HO1198" s="28"/>
      <c r="HP1198" s="28"/>
      <c r="HQ1198" s="28"/>
      <c r="HR1198" s="28"/>
      <c r="HS1198" s="28"/>
      <c r="HT1198" s="28"/>
      <c r="HU1198" s="28"/>
      <c r="HV1198" s="28"/>
      <c r="HW1198" s="28"/>
      <c r="HX1198" s="28"/>
      <c r="HY1198" s="28"/>
      <c r="HZ1198" s="28"/>
      <c r="IA1198" s="28"/>
      <c r="IB1198" s="28"/>
      <c r="IC1198" s="28"/>
      <c r="ID1198" s="28"/>
      <c r="IE1198" s="28"/>
      <c r="IF1198" s="28"/>
      <c r="IG1198" s="28"/>
      <c r="IH1198" s="28"/>
      <c r="II1198" s="28"/>
      <c r="IJ1198" s="28"/>
      <c r="IK1198" s="28"/>
      <c r="IL1198" s="28"/>
      <c r="IM1198" s="28"/>
      <c r="IN1198" s="28"/>
      <c r="IO1198" s="28"/>
      <c r="IP1198" s="28"/>
      <c r="IQ1198" s="28"/>
      <c r="IR1198" s="28"/>
      <c r="IS1198" s="28"/>
      <c r="IT1198" s="28"/>
      <c r="IU1198" s="28"/>
      <c r="IV1198" s="28"/>
    </row>
    <row r="1199" spans="1:9" s="8" customFormat="1" ht="12.75" customHeight="1">
      <c r="A1199" s="33" t="s">
        <v>252</v>
      </c>
      <c r="B1199" s="33"/>
      <c r="C1199" s="33" t="s">
        <v>253</v>
      </c>
      <c r="D1199" s="44">
        <v>26536</v>
      </c>
      <c r="E1199" s="38"/>
      <c r="F1199" s="35">
        <v>152</v>
      </c>
      <c r="G1199" s="35">
        <v>99</v>
      </c>
      <c r="H1199" s="36">
        <v>4.57</v>
      </c>
      <c r="I1199" s="39">
        <v>18</v>
      </c>
    </row>
    <row r="1200" spans="1:9" s="8" customFormat="1" ht="12.75" customHeight="1">
      <c r="A1200" s="33" t="s">
        <v>3526</v>
      </c>
      <c r="B1200" s="33" t="s">
        <v>3527</v>
      </c>
      <c r="C1200" s="33" t="s">
        <v>3528</v>
      </c>
      <c r="D1200" s="38">
        <v>30098</v>
      </c>
      <c r="E1200" s="38"/>
      <c r="F1200" s="35">
        <v>232</v>
      </c>
      <c r="G1200" s="35">
        <v>349</v>
      </c>
      <c r="H1200" s="36">
        <v>14.54</v>
      </c>
      <c r="I1200" s="39">
        <v>37</v>
      </c>
    </row>
    <row r="1201" spans="1:9" s="8" customFormat="1" ht="12.75" customHeight="1">
      <c r="A1201" s="33" t="s">
        <v>3158</v>
      </c>
      <c r="B1201" s="33" t="s">
        <v>439</v>
      </c>
      <c r="C1201" s="33" t="s">
        <v>440</v>
      </c>
      <c r="D1201" s="38">
        <v>4063</v>
      </c>
      <c r="E1201" s="38"/>
      <c r="F1201" s="35">
        <v>160</v>
      </c>
      <c r="G1201" s="35">
        <v>159</v>
      </c>
      <c r="H1201" s="36">
        <v>6.36</v>
      </c>
      <c r="I1201" s="39">
        <v>96</v>
      </c>
    </row>
    <row r="1202" spans="1:9" s="8" customFormat="1" ht="12.75" customHeight="1">
      <c r="A1202" s="33" t="s">
        <v>3076</v>
      </c>
      <c r="B1202" s="33" t="s">
        <v>1496</v>
      </c>
      <c r="C1202" s="33" t="s">
        <v>3077</v>
      </c>
      <c r="D1202" s="38">
        <v>2489</v>
      </c>
      <c r="E1202" s="38"/>
      <c r="F1202" s="35">
        <v>104</v>
      </c>
      <c r="G1202" s="35">
        <v>185</v>
      </c>
      <c r="H1202" s="36">
        <v>7.4</v>
      </c>
      <c r="I1202" s="39">
        <v>96</v>
      </c>
    </row>
    <row r="1203" spans="1:9" s="8" customFormat="1" ht="12.75" customHeight="1">
      <c r="A1203" s="33" t="s">
        <v>3074</v>
      </c>
      <c r="B1203" s="33" t="s">
        <v>1496</v>
      </c>
      <c r="C1203" s="33" t="s">
        <v>3075</v>
      </c>
      <c r="D1203" s="38">
        <v>2490</v>
      </c>
      <c r="E1203" s="38"/>
      <c r="F1203" s="35">
        <v>192</v>
      </c>
      <c r="G1203" s="35">
        <v>219</v>
      </c>
      <c r="H1203" s="36">
        <v>8.76</v>
      </c>
      <c r="I1203" s="39">
        <v>96</v>
      </c>
    </row>
    <row r="1204" spans="1:9" s="8" customFormat="1" ht="12.75" customHeight="1">
      <c r="A1204" s="33" t="s">
        <v>3303</v>
      </c>
      <c r="B1204" s="33" t="s">
        <v>194</v>
      </c>
      <c r="C1204" s="33" t="s">
        <v>2073</v>
      </c>
      <c r="D1204" s="38">
        <v>4044</v>
      </c>
      <c r="E1204" s="38"/>
      <c r="F1204" s="35">
        <v>104</v>
      </c>
      <c r="G1204" s="35">
        <v>139</v>
      </c>
      <c r="H1204" s="36">
        <v>5.84</v>
      </c>
      <c r="I1204" s="39">
        <v>94</v>
      </c>
    </row>
    <row r="1205" spans="1:9" s="8" customFormat="1" ht="12.75" customHeight="1">
      <c r="A1205" s="33" t="s">
        <v>227</v>
      </c>
      <c r="B1205" s="33"/>
      <c r="C1205" s="33" t="s">
        <v>228</v>
      </c>
      <c r="D1205" s="40">
        <v>2584</v>
      </c>
      <c r="E1205" s="40" t="s">
        <v>310</v>
      </c>
      <c r="F1205" s="35">
        <v>184</v>
      </c>
      <c r="G1205" s="35">
        <v>219</v>
      </c>
      <c r="H1205" s="36">
        <v>9.89</v>
      </c>
      <c r="I1205" s="37">
        <v>50</v>
      </c>
    </row>
    <row r="1206" spans="1:9" s="8" customFormat="1" ht="12.75" customHeight="1">
      <c r="A1206" s="33" t="s">
        <v>878</v>
      </c>
      <c r="B1206" s="33"/>
      <c r="C1206" s="33" t="s">
        <v>877</v>
      </c>
      <c r="D1206" s="40">
        <v>27055</v>
      </c>
      <c r="E1206" s="40"/>
      <c r="F1206" s="35">
        <v>288</v>
      </c>
      <c r="G1206" s="35">
        <v>339</v>
      </c>
      <c r="H1206" s="36">
        <v>15.66</v>
      </c>
      <c r="I1206" s="41">
        <v>54</v>
      </c>
    </row>
    <row r="1207" spans="1:9" s="8" customFormat="1" ht="12.75" customHeight="1">
      <c r="A1207" s="33" t="s">
        <v>3195</v>
      </c>
      <c r="B1207" s="33" t="s">
        <v>3859</v>
      </c>
      <c r="C1207" s="33" t="s">
        <v>3858</v>
      </c>
      <c r="D1207" s="38">
        <v>19082</v>
      </c>
      <c r="E1207" s="38" t="s">
        <v>311</v>
      </c>
      <c r="F1207" s="35">
        <v>736</v>
      </c>
      <c r="G1207" s="35">
        <v>1299</v>
      </c>
      <c r="H1207" s="36">
        <v>54.13</v>
      </c>
      <c r="I1207" s="39" t="s">
        <v>3860</v>
      </c>
    </row>
    <row r="1208" spans="1:256" s="3" customFormat="1" ht="12.75" customHeight="1">
      <c r="A1208" s="33" t="s">
        <v>1583</v>
      </c>
      <c r="B1208" s="33" t="s">
        <v>1584</v>
      </c>
      <c r="C1208" s="33" t="s">
        <v>1582</v>
      </c>
      <c r="D1208" s="40">
        <v>63038</v>
      </c>
      <c r="E1208" s="40"/>
      <c r="F1208" s="35">
        <v>64</v>
      </c>
      <c r="G1208" s="35">
        <v>199</v>
      </c>
      <c r="H1208" s="36">
        <v>9.19</v>
      </c>
      <c r="I1208" s="41">
        <v>77</v>
      </c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8"/>
      <c r="BU1208" s="8"/>
      <c r="BV1208" s="8"/>
      <c r="BW1208" s="8"/>
      <c r="BX1208" s="8"/>
      <c r="BY1208" s="8"/>
      <c r="BZ1208" s="8"/>
      <c r="CA1208" s="8"/>
      <c r="CB1208" s="8"/>
      <c r="CC1208" s="8"/>
      <c r="CD1208" s="8"/>
      <c r="CE1208" s="8"/>
      <c r="CF1208" s="8"/>
      <c r="CG1208" s="8"/>
      <c r="CH1208" s="8"/>
      <c r="CI1208" s="8"/>
      <c r="CJ1208" s="8"/>
      <c r="CK1208" s="8"/>
      <c r="CL1208" s="8"/>
      <c r="CM1208" s="8"/>
      <c r="CN1208" s="8"/>
      <c r="CO1208" s="8"/>
      <c r="CP1208" s="8"/>
      <c r="CQ1208" s="8"/>
      <c r="CR1208" s="8"/>
      <c r="CS1208" s="8"/>
      <c r="CT1208" s="8"/>
      <c r="CU1208" s="8"/>
      <c r="CV1208" s="8"/>
      <c r="CW1208" s="8"/>
      <c r="CX1208" s="8"/>
      <c r="CY1208" s="8"/>
      <c r="CZ1208" s="8"/>
      <c r="DA1208" s="8"/>
      <c r="DB1208" s="8"/>
      <c r="DC1208" s="8"/>
      <c r="DD1208" s="8"/>
      <c r="DE1208" s="8"/>
      <c r="DF1208" s="8"/>
      <c r="DG1208" s="8"/>
      <c r="DH1208" s="8"/>
      <c r="DI1208" s="8"/>
      <c r="DJ1208" s="8"/>
      <c r="DK1208" s="8"/>
      <c r="DL1208" s="8"/>
      <c r="DM1208" s="8"/>
      <c r="DN1208" s="8"/>
      <c r="DO1208" s="8"/>
      <c r="DP1208" s="8"/>
      <c r="DQ1208" s="8"/>
      <c r="DR1208" s="8"/>
      <c r="DS1208" s="8"/>
      <c r="DT1208" s="8"/>
      <c r="DU1208" s="8"/>
      <c r="DV1208" s="8"/>
      <c r="DW1208" s="8"/>
      <c r="DX1208" s="8"/>
      <c r="DY1208" s="8"/>
      <c r="DZ1208" s="8"/>
      <c r="EA1208" s="8"/>
      <c r="EB1208" s="8"/>
      <c r="EC1208" s="8"/>
      <c r="ED1208" s="8"/>
      <c r="EE1208" s="8"/>
      <c r="EF1208" s="8"/>
      <c r="EG1208" s="8"/>
      <c r="EH1208" s="8"/>
      <c r="EI1208" s="8"/>
      <c r="EJ1208" s="8"/>
      <c r="EK1208" s="8"/>
      <c r="EL1208" s="8"/>
      <c r="EM1208" s="8"/>
      <c r="EN1208" s="8"/>
      <c r="EO1208" s="8"/>
      <c r="EP1208" s="8"/>
      <c r="EQ1208" s="8"/>
      <c r="ER1208" s="8"/>
      <c r="ES1208" s="8"/>
      <c r="ET1208" s="8"/>
      <c r="EU1208" s="8"/>
      <c r="EV1208" s="8"/>
      <c r="EW1208" s="8"/>
      <c r="EX1208" s="8"/>
      <c r="EY1208" s="8"/>
      <c r="EZ1208" s="8"/>
      <c r="FA1208" s="8"/>
      <c r="FB1208" s="8"/>
      <c r="FC1208" s="8"/>
      <c r="FD1208" s="8"/>
      <c r="FE1208" s="8"/>
      <c r="FF1208" s="8"/>
      <c r="FG1208" s="8"/>
      <c r="FH1208" s="8"/>
      <c r="FI1208" s="8"/>
      <c r="FJ1208" s="8"/>
      <c r="FK1208" s="8"/>
      <c r="FL1208" s="8"/>
      <c r="FM1208" s="8"/>
      <c r="FN1208" s="8"/>
      <c r="FO1208" s="8"/>
      <c r="FP1208" s="8"/>
      <c r="FQ1208" s="8"/>
      <c r="FR1208" s="8"/>
      <c r="FS1208" s="8"/>
      <c r="FT1208" s="8"/>
      <c r="FU1208" s="8"/>
      <c r="FV1208" s="8"/>
      <c r="FW1208" s="8"/>
      <c r="FX1208" s="8"/>
      <c r="FY1208" s="8"/>
      <c r="FZ1208" s="8"/>
      <c r="GA1208" s="8"/>
      <c r="GB1208" s="8"/>
      <c r="GC1208" s="8"/>
      <c r="GD1208" s="8"/>
      <c r="GE1208" s="8"/>
      <c r="GF1208" s="8"/>
      <c r="GG1208" s="8"/>
      <c r="GH1208" s="8"/>
      <c r="GI1208" s="8"/>
      <c r="GJ1208" s="8"/>
      <c r="GK1208" s="8"/>
      <c r="GL1208" s="8"/>
      <c r="GM1208" s="8"/>
      <c r="GN1208" s="8"/>
      <c r="GO1208" s="8"/>
      <c r="GP1208" s="8"/>
      <c r="GQ1208" s="8"/>
      <c r="GR1208" s="8"/>
      <c r="GS1208" s="8"/>
      <c r="GT1208" s="8"/>
      <c r="GU1208" s="8"/>
      <c r="GV1208" s="8"/>
      <c r="GW1208" s="8"/>
      <c r="GX1208" s="8"/>
      <c r="GY1208" s="8"/>
      <c r="GZ1208" s="8"/>
      <c r="HA1208" s="8"/>
      <c r="HB1208" s="8"/>
      <c r="HC1208" s="8"/>
      <c r="HD1208" s="8"/>
      <c r="HE1208" s="8"/>
      <c r="HF1208" s="8"/>
      <c r="HG1208" s="8"/>
      <c r="HH1208" s="8"/>
      <c r="HI1208" s="8"/>
      <c r="HJ1208" s="8"/>
      <c r="HK1208" s="8"/>
      <c r="HL1208" s="8"/>
      <c r="HM1208" s="8"/>
      <c r="HN1208" s="8"/>
      <c r="HO1208" s="8"/>
      <c r="HP1208" s="8"/>
      <c r="HQ1208" s="8"/>
      <c r="HR1208" s="8"/>
      <c r="HS1208" s="8"/>
      <c r="HT1208" s="8"/>
      <c r="HU1208" s="8"/>
      <c r="HV1208" s="8"/>
      <c r="HW1208" s="8"/>
      <c r="HX1208" s="8"/>
      <c r="HY1208" s="8"/>
      <c r="HZ1208" s="8"/>
      <c r="IA1208" s="8"/>
      <c r="IB1208" s="8"/>
      <c r="IC1208" s="8"/>
      <c r="ID1208" s="8"/>
      <c r="IE1208" s="8"/>
      <c r="IF1208" s="8"/>
      <c r="IG1208" s="8"/>
      <c r="IH1208" s="8"/>
      <c r="II1208" s="8"/>
      <c r="IJ1208" s="8"/>
      <c r="IK1208" s="8"/>
      <c r="IL1208" s="8"/>
      <c r="IM1208" s="8"/>
      <c r="IN1208" s="8"/>
      <c r="IO1208" s="8"/>
      <c r="IP1208" s="8"/>
      <c r="IQ1208" s="8"/>
      <c r="IR1208" s="8"/>
      <c r="IS1208" s="8"/>
      <c r="IT1208" s="8"/>
      <c r="IU1208" s="8"/>
      <c r="IV1208" s="8"/>
    </row>
    <row r="1209" spans="1:9" s="8" customFormat="1" ht="12.75" customHeight="1">
      <c r="A1209" s="33" t="s">
        <v>211</v>
      </c>
      <c r="B1209" s="33" t="s">
        <v>4088</v>
      </c>
      <c r="C1209" s="33" t="s">
        <v>4087</v>
      </c>
      <c r="D1209" s="40">
        <v>6418</v>
      </c>
      <c r="E1209" s="40"/>
      <c r="F1209" s="35">
        <v>120</v>
      </c>
      <c r="G1209" s="35">
        <v>159</v>
      </c>
      <c r="H1209" s="36">
        <v>7.2</v>
      </c>
      <c r="I1209" s="41">
        <v>46</v>
      </c>
    </row>
    <row r="1210" spans="1:9" s="8" customFormat="1" ht="12.75" customHeight="1">
      <c r="A1210" s="33" t="s">
        <v>359</v>
      </c>
      <c r="B1210" s="33"/>
      <c r="C1210" s="33" t="s">
        <v>2074</v>
      </c>
      <c r="D1210" s="40">
        <v>27040</v>
      </c>
      <c r="E1210" s="40"/>
      <c r="F1210" s="35">
        <v>224</v>
      </c>
      <c r="G1210" s="35">
        <v>329</v>
      </c>
      <c r="H1210" s="36">
        <v>15.2</v>
      </c>
      <c r="I1210" s="41">
        <v>54</v>
      </c>
    </row>
    <row r="1211" spans="1:9" s="8" customFormat="1" ht="12.75" customHeight="1">
      <c r="A1211" s="33" t="s">
        <v>3969</v>
      </c>
      <c r="B1211" s="33" t="s">
        <v>3970</v>
      </c>
      <c r="C1211" s="33" t="s">
        <v>1963</v>
      </c>
      <c r="D1211" s="38">
        <v>19133</v>
      </c>
      <c r="E1211" s="38" t="s">
        <v>314</v>
      </c>
      <c r="F1211" s="35">
        <v>152</v>
      </c>
      <c r="G1211" s="35"/>
      <c r="H1211" s="36"/>
      <c r="I1211" s="39">
        <v>84</v>
      </c>
    </row>
    <row r="1212" spans="1:256" s="3" customFormat="1" ht="12.75" customHeight="1">
      <c r="A1212" s="33" t="s">
        <v>3091</v>
      </c>
      <c r="B1212" s="33"/>
      <c r="C1212" s="33" t="s">
        <v>1914</v>
      </c>
      <c r="D1212" s="38">
        <v>16047</v>
      </c>
      <c r="E1212" s="38" t="s">
        <v>311</v>
      </c>
      <c r="F1212" s="35">
        <v>336</v>
      </c>
      <c r="G1212" s="35">
        <v>699</v>
      </c>
      <c r="H1212" s="36">
        <v>29.13</v>
      </c>
      <c r="I1212" s="39">
        <v>93.98</v>
      </c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  <c r="BY1212" s="8"/>
      <c r="BZ1212" s="8"/>
      <c r="CA1212" s="8"/>
      <c r="CB1212" s="8"/>
      <c r="CC1212" s="8"/>
      <c r="CD1212" s="8"/>
      <c r="CE1212" s="8"/>
      <c r="CF1212" s="8"/>
      <c r="CG1212" s="8"/>
      <c r="CH1212" s="8"/>
      <c r="CI1212" s="8"/>
      <c r="CJ1212" s="8"/>
      <c r="CK1212" s="8"/>
      <c r="CL1212" s="8"/>
      <c r="CM1212" s="8"/>
      <c r="CN1212" s="8"/>
      <c r="CO1212" s="8"/>
      <c r="CP1212" s="8"/>
      <c r="CQ1212" s="8"/>
      <c r="CR1212" s="8"/>
      <c r="CS1212" s="8"/>
      <c r="CT1212" s="8"/>
      <c r="CU1212" s="8"/>
      <c r="CV1212" s="8"/>
      <c r="CW1212" s="8"/>
      <c r="CX1212" s="8"/>
      <c r="CY1212" s="8"/>
      <c r="CZ1212" s="8"/>
      <c r="DA1212" s="8"/>
      <c r="DB1212" s="8"/>
      <c r="DC1212" s="8"/>
      <c r="DD1212" s="8"/>
      <c r="DE1212" s="8"/>
      <c r="DF1212" s="8"/>
      <c r="DG1212" s="8"/>
      <c r="DH1212" s="8"/>
      <c r="DI1212" s="8"/>
      <c r="DJ1212" s="8"/>
      <c r="DK1212" s="8"/>
      <c r="DL1212" s="8"/>
      <c r="DM1212" s="8"/>
      <c r="DN1212" s="8"/>
      <c r="DO1212" s="8"/>
      <c r="DP1212" s="8"/>
      <c r="DQ1212" s="8"/>
      <c r="DR1212" s="8"/>
      <c r="DS1212" s="8"/>
      <c r="DT1212" s="8"/>
      <c r="DU1212" s="8"/>
      <c r="DV1212" s="8"/>
      <c r="DW1212" s="8"/>
      <c r="DX1212" s="8"/>
      <c r="DY1212" s="8"/>
      <c r="DZ1212" s="8"/>
      <c r="EA1212" s="8"/>
      <c r="EB1212" s="8"/>
      <c r="EC1212" s="8"/>
      <c r="ED1212" s="8"/>
      <c r="EE1212" s="8"/>
      <c r="EF1212" s="8"/>
      <c r="EG1212" s="8"/>
      <c r="EH1212" s="8"/>
      <c r="EI1212" s="8"/>
      <c r="EJ1212" s="8"/>
      <c r="EK1212" s="8"/>
      <c r="EL1212" s="8"/>
      <c r="EM1212" s="8"/>
      <c r="EN1212" s="8"/>
      <c r="EO1212" s="8"/>
      <c r="EP1212" s="8"/>
      <c r="EQ1212" s="8"/>
      <c r="ER1212" s="8"/>
      <c r="ES1212" s="8"/>
      <c r="ET1212" s="8"/>
      <c r="EU1212" s="8"/>
      <c r="EV1212" s="8"/>
      <c r="EW1212" s="8"/>
      <c r="EX1212" s="8"/>
      <c r="EY1212" s="8"/>
      <c r="EZ1212" s="8"/>
      <c r="FA1212" s="8"/>
      <c r="FB1212" s="8"/>
      <c r="FC1212" s="8"/>
      <c r="FD1212" s="8"/>
      <c r="FE1212" s="8"/>
      <c r="FF1212" s="8"/>
      <c r="FG1212" s="8"/>
      <c r="FH1212" s="8"/>
      <c r="FI1212" s="8"/>
      <c r="FJ1212" s="8"/>
      <c r="FK1212" s="8"/>
      <c r="FL1212" s="8"/>
      <c r="FM1212" s="8"/>
      <c r="FN1212" s="8"/>
      <c r="FO1212" s="8"/>
      <c r="FP1212" s="8"/>
      <c r="FQ1212" s="8"/>
      <c r="FR1212" s="8"/>
      <c r="FS1212" s="8"/>
      <c r="FT1212" s="8"/>
      <c r="FU1212" s="8"/>
      <c r="FV1212" s="8"/>
      <c r="FW1212" s="8"/>
      <c r="FX1212" s="8"/>
      <c r="FY1212" s="8"/>
      <c r="FZ1212" s="8"/>
      <c r="GA1212" s="8"/>
      <c r="GB1212" s="8"/>
      <c r="GC1212" s="8"/>
      <c r="GD1212" s="8"/>
      <c r="GE1212" s="8"/>
      <c r="GF1212" s="8"/>
      <c r="GG1212" s="8"/>
      <c r="GH1212" s="8"/>
      <c r="GI1212" s="8"/>
      <c r="GJ1212" s="8"/>
      <c r="GK1212" s="8"/>
      <c r="GL1212" s="8"/>
      <c r="GM1212" s="8"/>
      <c r="GN1212" s="8"/>
      <c r="GO1212" s="8"/>
      <c r="GP1212" s="8"/>
      <c r="GQ1212" s="8"/>
      <c r="GR1212" s="8"/>
      <c r="GS1212" s="8"/>
      <c r="GT1212" s="8"/>
      <c r="GU1212" s="8"/>
      <c r="GV1212" s="8"/>
      <c r="GW1212" s="8"/>
      <c r="GX1212" s="8"/>
      <c r="GY1212" s="8"/>
      <c r="GZ1212" s="8"/>
      <c r="HA1212" s="8"/>
      <c r="HB1212" s="8"/>
      <c r="HC1212" s="8"/>
      <c r="HD1212" s="8"/>
      <c r="HE1212" s="8"/>
      <c r="HF1212" s="8"/>
      <c r="HG1212" s="8"/>
      <c r="HH1212" s="8"/>
      <c r="HI1212" s="8"/>
      <c r="HJ1212" s="8"/>
      <c r="HK1212" s="8"/>
      <c r="HL1212" s="8"/>
      <c r="HM1212" s="8"/>
      <c r="HN1212" s="8"/>
      <c r="HO1212" s="8"/>
      <c r="HP1212" s="8"/>
      <c r="HQ1212" s="8"/>
      <c r="HR1212" s="8"/>
      <c r="HS1212" s="8"/>
      <c r="HT1212" s="8"/>
      <c r="HU1212" s="8"/>
      <c r="HV1212" s="8"/>
      <c r="HW1212" s="8"/>
      <c r="HX1212" s="8"/>
      <c r="HY1212" s="8"/>
      <c r="HZ1212" s="8"/>
      <c r="IA1212" s="8"/>
      <c r="IB1212" s="8"/>
      <c r="IC1212" s="8"/>
      <c r="ID1212" s="8"/>
      <c r="IE1212" s="8"/>
      <c r="IF1212" s="8"/>
      <c r="IG1212" s="8"/>
      <c r="IH1212" s="8"/>
      <c r="II1212" s="8"/>
      <c r="IJ1212" s="8"/>
      <c r="IK1212" s="8"/>
      <c r="IL1212" s="8"/>
      <c r="IM1212" s="8"/>
      <c r="IN1212" s="8"/>
      <c r="IO1212" s="8"/>
      <c r="IP1212" s="8"/>
      <c r="IQ1212" s="8"/>
      <c r="IR1212" s="8"/>
      <c r="IS1212" s="8"/>
      <c r="IT1212" s="8"/>
      <c r="IU1212" s="8"/>
      <c r="IV1212" s="8"/>
    </row>
    <row r="1213" spans="1:9" s="3" customFormat="1" ht="12.75" customHeight="1">
      <c r="A1213" s="33" t="s">
        <v>693</v>
      </c>
      <c r="B1213" s="33"/>
      <c r="C1213" s="33" t="s">
        <v>2075</v>
      </c>
      <c r="D1213" s="40">
        <v>27515</v>
      </c>
      <c r="E1213" s="40"/>
      <c r="F1213" s="35">
        <v>296</v>
      </c>
      <c r="G1213" s="35">
        <v>359</v>
      </c>
      <c r="H1213" s="36">
        <v>16.59</v>
      </c>
      <c r="I1213" s="41">
        <v>53.57</v>
      </c>
    </row>
    <row r="1214" spans="1:9" s="8" customFormat="1" ht="12.75" customHeight="1">
      <c r="A1214" s="33" t="s">
        <v>3996</v>
      </c>
      <c r="B1214" s="33" t="s">
        <v>3997</v>
      </c>
      <c r="C1214" s="33" t="s">
        <v>3995</v>
      </c>
      <c r="D1214" s="38">
        <v>39596</v>
      </c>
      <c r="E1214" s="38" t="s">
        <v>311</v>
      </c>
      <c r="F1214" s="35">
        <v>192</v>
      </c>
      <c r="G1214" s="35">
        <v>279</v>
      </c>
      <c r="H1214" s="36">
        <v>11.63</v>
      </c>
      <c r="I1214" s="39">
        <v>27</v>
      </c>
    </row>
    <row r="1215" spans="1:9" s="8" customFormat="1" ht="12.75" customHeight="1">
      <c r="A1215" s="33" t="s">
        <v>980</v>
      </c>
      <c r="B1215" s="33" t="s">
        <v>2076</v>
      </c>
      <c r="C1215" s="33" t="s">
        <v>192</v>
      </c>
      <c r="D1215" s="38">
        <v>25072</v>
      </c>
      <c r="E1215" s="38"/>
      <c r="F1215" s="35">
        <v>184</v>
      </c>
      <c r="G1215" s="35">
        <v>229</v>
      </c>
      <c r="H1215" s="36">
        <v>10.58</v>
      </c>
      <c r="I1215" s="39">
        <v>29.55</v>
      </c>
    </row>
    <row r="1216" spans="1:9" s="8" customFormat="1" ht="12.75" customHeight="1">
      <c r="A1216" s="33" t="s">
        <v>3108</v>
      </c>
      <c r="B1216" s="33"/>
      <c r="C1216" s="33" t="s">
        <v>816</v>
      </c>
      <c r="D1216" s="44">
        <v>80190</v>
      </c>
      <c r="E1216" s="38"/>
      <c r="F1216" s="35">
        <v>112</v>
      </c>
      <c r="G1216" s="35">
        <v>179</v>
      </c>
      <c r="H1216" s="36">
        <v>7.46</v>
      </c>
      <c r="I1216" s="39">
        <v>17</v>
      </c>
    </row>
    <row r="1217" spans="1:256" s="8" customFormat="1" ht="12.75" customHeight="1">
      <c r="A1217" s="33" t="s">
        <v>360</v>
      </c>
      <c r="B1217" s="33" t="s">
        <v>361</v>
      </c>
      <c r="C1217" s="33" t="s">
        <v>2077</v>
      </c>
      <c r="D1217" s="52">
        <v>70008</v>
      </c>
      <c r="E1217" s="40"/>
      <c r="F1217" s="35">
        <v>256</v>
      </c>
      <c r="G1217" s="35">
        <v>299</v>
      </c>
      <c r="H1217" s="36">
        <v>13.81</v>
      </c>
      <c r="I1217" s="41">
        <v>61</v>
      </c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  <c r="EZ1217" s="3"/>
      <c r="FA1217" s="3"/>
      <c r="FB1217" s="3"/>
      <c r="FC1217" s="3"/>
      <c r="FD1217" s="3"/>
      <c r="FE1217" s="3"/>
      <c r="FF1217" s="3"/>
      <c r="FG1217" s="3"/>
      <c r="FH1217" s="3"/>
      <c r="FI1217" s="3"/>
      <c r="FJ1217" s="3"/>
      <c r="FK1217" s="3"/>
      <c r="FL1217" s="3"/>
      <c r="FM1217" s="3"/>
      <c r="FN1217" s="3"/>
      <c r="FO1217" s="3"/>
      <c r="FP1217" s="3"/>
      <c r="FQ1217" s="3"/>
      <c r="FR1217" s="3"/>
      <c r="FS1217" s="3"/>
      <c r="FT1217" s="3"/>
      <c r="FU1217" s="3"/>
      <c r="FV1217" s="3"/>
      <c r="FW1217" s="3"/>
      <c r="FX1217" s="3"/>
      <c r="FY1217" s="3"/>
      <c r="FZ1217" s="3"/>
      <c r="GA1217" s="3"/>
      <c r="GB1217" s="3"/>
      <c r="GC1217" s="3"/>
      <c r="GD1217" s="3"/>
      <c r="GE1217" s="3"/>
      <c r="GF1217" s="3"/>
      <c r="GG1217" s="3"/>
      <c r="GH1217" s="3"/>
      <c r="GI1217" s="3"/>
      <c r="GJ1217" s="3"/>
      <c r="GK1217" s="3"/>
      <c r="GL1217" s="3"/>
      <c r="GM1217" s="3"/>
      <c r="GN1217" s="3"/>
      <c r="GO1217" s="3"/>
      <c r="GP1217" s="3"/>
      <c r="GQ1217" s="3"/>
      <c r="GR1217" s="3"/>
      <c r="GS1217" s="3"/>
      <c r="GT1217" s="3"/>
      <c r="GU1217" s="3"/>
      <c r="GV1217" s="3"/>
      <c r="GW1217" s="3"/>
      <c r="GX1217" s="3"/>
      <c r="GY1217" s="3"/>
      <c r="GZ1217" s="3"/>
      <c r="HA1217" s="3"/>
      <c r="HB1217" s="3"/>
      <c r="HC1217" s="3"/>
      <c r="HD1217" s="3"/>
      <c r="HE1217" s="3"/>
      <c r="HF1217" s="3"/>
      <c r="HG1217" s="3"/>
      <c r="HH1217" s="3"/>
      <c r="HI1217" s="3"/>
      <c r="HJ1217" s="3"/>
      <c r="HK1217" s="3"/>
      <c r="HL1217" s="3"/>
      <c r="HM1217" s="3"/>
      <c r="HN1217" s="3"/>
      <c r="HO1217" s="3"/>
      <c r="HP1217" s="3"/>
      <c r="HQ1217" s="3"/>
      <c r="HR1217" s="3"/>
      <c r="HS1217" s="3"/>
      <c r="HT1217" s="3"/>
      <c r="HU1217" s="3"/>
      <c r="HV1217" s="3"/>
      <c r="HW1217" s="3"/>
      <c r="HX1217" s="3"/>
      <c r="HY1217" s="3"/>
      <c r="HZ1217" s="3"/>
      <c r="IA1217" s="3"/>
      <c r="IB1217" s="3"/>
      <c r="IC1217" s="3"/>
      <c r="ID1217" s="3"/>
      <c r="IE1217" s="3"/>
      <c r="IF1217" s="3"/>
      <c r="IG1217" s="3"/>
      <c r="IH1217" s="3"/>
      <c r="II1217" s="3"/>
      <c r="IJ1217" s="3"/>
      <c r="IK1217" s="3"/>
      <c r="IL1217" s="3"/>
      <c r="IM1217" s="3"/>
      <c r="IN1217" s="3"/>
      <c r="IO1217" s="3"/>
      <c r="IP1217" s="3"/>
      <c r="IQ1217" s="3"/>
      <c r="IR1217" s="3"/>
      <c r="IS1217" s="3"/>
      <c r="IT1217" s="3"/>
      <c r="IU1217" s="3"/>
      <c r="IV1217" s="3"/>
    </row>
    <row r="1218" spans="1:256" s="8" customFormat="1" ht="12.75" customHeight="1">
      <c r="A1218" s="33" t="s">
        <v>3539</v>
      </c>
      <c r="B1218" s="33" t="s">
        <v>4109</v>
      </c>
      <c r="C1218" s="33"/>
      <c r="D1218" s="40" t="s">
        <v>4110</v>
      </c>
      <c r="E1218" s="40"/>
      <c r="F1218" s="35">
        <v>360</v>
      </c>
      <c r="G1218" s="35">
        <v>799</v>
      </c>
      <c r="H1218" s="36">
        <v>33.29</v>
      </c>
      <c r="I1218" s="41">
        <v>78</v>
      </c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  <c r="EZ1218" s="3"/>
      <c r="FA1218" s="3"/>
      <c r="FB1218" s="3"/>
      <c r="FC1218" s="3"/>
      <c r="FD1218" s="3"/>
      <c r="FE1218" s="3"/>
      <c r="FF1218" s="3"/>
      <c r="FG1218" s="3"/>
      <c r="FH1218" s="3"/>
      <c r="FI1218" s="3"/>
      <c r="FJ1218" s="3"/>
      <c r="FK1218" s="3"/>
      <c r="FL1218" s="3"/>
      <c r="FM1218" s="3"/>
      <c r="FN1218" s="3"/>
      <c r="FO1218" s="3"/>
      <c r="FP1218" s="3"/>
      <c r="FQ1218" s="3"/>
      <c r="FR1218" s="3"/>
      <c r="FS1218" s="3"/>
      <c r="FT1218" s="3"/>
      <c r="FU1218" s="3"/>
      <c r="FV1218" s="3"/>
      <c r="FW1218" s="3"/>
      <c r="FX1218" s="3"/>
      <c r="FY1218" s="3"/>
      <c r="FZ1218" s="3"/>
      <c r="GA1218" s="3"/>
      <c r="GB1218" s="3"/>
      <c r="GC1218" s="3"/>
      <c r="GD1218" s="3"/>
      <c r="GE1218" s="3"/>
      <c r="GF1218" s="3"/>
      <c r="GG1218" s="3"/>
      <c r="GH1218" s="3"/>
      <c r="GI1218" s="3"/>
      <c r="GJ1218" s="3"/>
      <c r="GK1218" s="3"/>
      <c r="GL1218" s="3"/>
      <c r="GM1218" s="3"/>
      <c r="GN1218" s="3"/>
      <c r="GO1218" s="3"/>
      <c r="GP1218" s="3"/>
      <c r="GQ1218" s="3"/>
      <c r="GR1218" s="3"/>
      <c r="GS1218" s="3"/>
      <c r="GT1218" s="3"/>
      <c r="GU1218" s="3"/>
      <c r="GV1218" s="3"/>
      <c r="GW1218" s="3"/>
      <c r="GX1218" s="3"/>
      <c r="GY1218" s="3"/>
      <c r="GZ1218" s="3"/>
      <c r="HA1218" s="3"/>
      <c r="HB1218" s="3"/>
      <c r="HC1218" s="3"/>
      <c r="HD1218" s="3"/>
      <c r="HE1218" s="3"/>
      <c r="HF1218" s="3"/>
      <c r="HG1218" s="3"/>
      <c r="HH1218" s="3"/>
      <c r="HI1218" s="3"/>
      <c r="HJ1218" s="3"/>
      <c r="HK1218" s="3"/>
      <c r="HL1218" s="3"/>
      <c r="HM1218" s="3"/>
      <c r="HN1218" s="3"/>
      <c r="HO1218" s="3"/>
      <c r="HP1218" s="3"/>
      <c r="HQ1218" s="3"/>
      <c r="HR1218" s="3"/>
      <c r="HS1218" s="3"/>
      <c r="HT1218" s="3"/>
      <c r="HU1218" s="3"/>
      <c r="HV1218" s="3"/>
      <c r="HW1218" s="3"/>
      <c r="HX1218" s="3"/>
      <c r="HY1218" s="3"/>
      <c r="HZ1218" s="3"/>
      <c r="IA1218" s="3"/>
      <c r="IB1218" s="3"/>
      <c r="IC1218" s="3"/>
      <c r="ID1218" s="3"/>
      <c r="IE1218" s="3"/>
      <c r="IF1218" s="3"/>
      <c r="IG1218" s="3"/>
      <c r="IH1218" s="3"/>
      <c r="II1218" s="3"/>
      <c r="IJ1218" s="3"/>
      <c r="IK1218" s="3"/>
      <c r="IL1218" s="3"/>
      <c r="IM1218" s="3"/>
      <c r="IN1218" s="3"/>
      <c r="IO1218" s="3"/>
      <c r="IP1218" s="3"/>
      <c r="IQ1218" s="3"/>
      <c r="IR1218" s="3"/>
      <c r="IS1218" s="3"/>
      <c r="IT1218" s="3"/>
      <c r="IU1218" s="3"/>
      <c r="IV1218" s="3"/>
    </row>
    <row r="1219" spans="1:256" s="3" customFormat="1" ht="12.75" customHeight="1">
      <c r="A1219" s="33" t="s">
        <v>3608</v>
      </c>
      <c r="B1219" s="33"/>
      <c r="C1219" s="33" t="s">
        <v>1434</v>
      </c>
      <c r="D1219" s="40">
        <v>52040</v>
      </c>
      <c r="E1219" s="40" t="s">
        <v>311</v>
      </c>
      <c r="F1219" s="35"/>
      <c r="G1219" s="35">
        <v>399</v>
      </c>
      <c r="H1219" s="36">
        <v>16.63</v>
      </c>
      <c r="I1219" s="41">
        <v>67</v>
      </c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8"/>
      <c r="BY1219" s="8"/>
      <c r="BZ1219" s="8"/>
      <c r="CA1219" s="8"/>
      <c r="CB1219" s="8"/>
      <c r="CC1219" s="8"/>
      <c r="CD1219" s="8"/>
      <c r="CE1219" s="8"/>
      <c r="CF1219" s="8"/>
      <c r="CG1219" s="8"/>
      <c r="CH1219" s="8"/>
      <c r="CI1219" s="8"/>
      <c r="CJ1219" s="8"/>
      <c r="CK1219" s="8"/>
      <c r="CL1219" s="8"/>
      <c r="CM1219" s="8"/>
      <c r="CN1219" s="8"/>
      <c r="CO1219" s="8"/>
      <c r="CP1219" s="8"/>
      <c r="CQ1219" s="8"/>
      <c r="CR1219" s="8"/>
      <c r="CS1219" s="8"/>
      <c r="CT1219" s="8"/>
      <c r="CU1219" s="8"/>
      <c r="CV1219" s="8"/>
      <c r="CW1219" s="8"/>
      <c r="CX1219" s="8"/>
      <c r="CY1219" s="8"/>
      <c r="CZ1219" s="8"/>
      <c r="DA1219" s="8"/>
      <c r="DB1219" s="8"/>
      <c r="DC1219" s="8"/>
      <c r="DD1219" s="8"/>
      <c r="DE1219" s="8"/>
      <c r="DF1219" s="8"/>
      <c r="DG1219" s="8"/>
      <c r="DH1219" s="8"/>
      <c r="DI1219" s="8"/>
      <c r="DJ1219" s="8"/>
      <c r="DK1219" s="8"/>
      <c r="DL1219" s="8"/>
      <c r="DM1219" s="8"/>
      <c r="DN1219" s="8"/>
      <c r="DO1219" s="8"/>
      <c r="DP1219" s="8"/>
      <c r="DQ1219" s="8"/>
      <c r="DR1219" s="8"/>
      <c r="DS1219" s="8"/>
      <c r="DT1219" s="8"/>
      <c r="DU1219" s="8"/>
      <c r="DV1219" s="8"/>
      <c r="DW1219" s="8"/>
      <c r="DX1219" s="8"/>
      <c r="DY1219" s="8"/>
      <c r="DZ1219" s="8"/>
      <c r="EA1219" s="8"/>
      <c r="EB1219" s="8"/>
      <c r="EC1219" s="8"/>
      <c r="ED1219" s="8"/>
      <c r="EE1219" s="8"/>
      <c r="EF1219" s="8"/>
      <c r="EG1219" s="8"/>
      <c r="EH1219" s="8"/>
      <c r="EI1219" s="8"/>
      <c r="EJ1219" s="8"/>
      <c r="EK1219" s="8"/>
      <c r="EL1219" s="8"/>
      <c r="EM1219" s="8"/>
      <c r="EN1219" s="8"/>
      <c r="EO1219" s="8"/>
      <c r="EP1219" s="8"/>
      <c r="EQ1219" s="8"/>
      <c r="ER1219" s="8"/>
      <c r="ES1219" s="8"/>
      <c r="ET1219" s="8"/>
      <c r="EU1219" s="8"/>
      <c r="EV1219" s="8"/>
      <c r="EW1219" s="8"/>
      <c r="EX1219" s="8"/>
      <c r="EY1219" s="8"/>
      <c r="EZ1219" s="8"/>
      <c r="FA1219" s="8"/>
      <c r="FB1219" s="8"/>
      <c r="FC1219" s="8"/>
      <c r="FD1219" s="8"/>
      <c r="FE1219" s="8"/>
      <c r="FF1219" s="8"/>
      <c r="FG1219" s="8"/>
      <c r="FH1219" s="8"/>
      <c r="FI1219" s="8"/>
      <c r="FJ1219" s="8"/>
      <c r="FK1219" s="8"/>
      <c r="FL1219" s="8"/>
      <c r="FM1219" s="8"/>
      <c r="FN1219" s="8"/>
      <c r="FO1219" s="8"/>
      <c r="FP1219" s="8"/>
      <c r="FQ1219" s="8"/>
      <c r="FR1219" s="8"/>
      <c r="FS1219" s="8"/>
      <c r="FT1219" s="8"/>
      <c r="FU1219" s="8"/>
      <c r="FV1219" s="8"/>
      <c r="FW1219" s="8"/>
      <c r="FX1219" s="8"/>
      <c r="FY1219" s="8"/>
      <c r="FZ1219" s="8"/>
      <c r="GA1219" s="8"/>
      <c r="GB1219" s="8"/>
      <c r="GC1219" s="8"/>
      <c r="GD1219" s="8"/>
      <c r="GE1219" s="8"/>
      <c r="GF1219" s="8"/>
      <c r="GG1219" s="8"/>
      <c r="GH1219" s="8"/>
      <c r="GI1219" s="8"/>
      <c r="GJ1219" s="8"/>
      <c r="GK1219" s="8"/>
      <c r="GL1219" s="8"/>
      <c r="GM1219" s="8"/>
      <c r="GN1219" s="8"/>
      <c r="GO1219" s="8"/>
      <c r="GP1219" s="8"/>
      <c r="GQ1219" s="8"/>
      <c r="GR1219" s="8"/>
      <c r="GS1219" s="8"/>
      <c r="GT1219" s="8"/>
      <c r="GU1219" s="8"/>
      <c r="GV1219" s="8"/>
      <c r="GW1219" s="8"/>
      <c r="GX1219" s="8"/>
      <c r="GY1219" s="8"/>
      <c r="GZ1219" s="8"/>
      <c r="HA1219" s="8"/>
      <c r="HB1219" s="8"/>
      <c r="HC1219" s="8"/>
      <c r="HD1219" s="8"/>
      <c r="HE1219" s="8"/>
      <c r="HF1219" s="8"/>
      <c r="HG1219" s="8"/>
      <c r="HH1219" s="8"/>
      <c r="HI1219" s="8"/>
      <c r="HJ1219" s="8"/>
      <c r="HK1219" s="8"/>
      <c r="HL1219" s="8"/>
      <c r="HM1219" s="8"/>
      <c r="HN1219" s="8"/>
      <c r="HO1219" s="8"/>
      <c r="HP1219" s="8"/>
      <c r="HQ1219" s="8"/>
      <c r="HR1219" s="8"/>
      <c r="HS1219" s="8"/>
      <c r="HT1219" s="8"/>
      <c r="HU1219" s="8"/>
      <c r="HV1219" s="8"/>
      <c r="HW1219" s="8"/>
      <c r="HX1219" s="8"/>
      <c r="HY1219" s="8"/>
      <c r="HZ1219" s="8"/>
      <c r="IA1219" s="8"/>
      <c r="IB1219" s="8"/>
      <c r="IC1219" s="8"/>
      <c r="ID1219" s="8"/>
      <c r="IE1219" s="8"/>
      <c r="IF1219" s="8"/>
      <c r="IG1219" s="8"/>
      <c r="IH1219" s="8"/>
      <c r="II1219" s="8"/>
      <c r="IJ1219" s="8"/>
      <c r="IK1219" s="8"/>
      <c r="IL1219" s="8"/>
      <c r="IM1219" s="8"/>
      <c r="IN1219" s="8"/>
      <c r="IO1219" s="8"/>
      <c r="IP1219" s="8"/>
      <c r="IQ1219" s="8"/>
      <c r="IR1219" s="8"/>
      <c r="IS1219" s="8"/>
      <c r="IT1219" s="8"/>
      <c r="IU1219" s="8"/>
      <c r="IV1219" s="8"/>
    </row>
    <row r="1220" spans="1:256" s="3" customFormat="1" ht="12.75" customHeight="1">
      <c r="A1220" s="33" t="s">
        <v>2901</v>
      </c>
      <c r="B1220" s="33"/>
      <c r="C1220" s="33" t="s">
        <v>3621</v>
      </c>
      <c r="D1220" s="44">
        <v>50036</v>
      </c>
      <c r="E1220" s="38"/>
      <c r="F1220" s="35">
        <v>104</v>
      </c>
      <c r="G1220" s="35">
        <v>349</v>
      </c>
      <c r="H1220" s="36">
        <v>14.54</v>
      </c>
      <c r="I1220" s="39">
        <v>18.68</v>
      </c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  <c r="BY1220" s="8"/>
      <c r="BZ1220" s="8"/>
      <c r="CA1220" s="8"/>
      <c r="CB1220" s="8"/>
      <c r="CC1220" s="8"/>
      <c r="CD1220" s="8"/>
      <c r="CE1220" s="8"/>
      <c r="CF1220" s="8"/>
      <c r="CG1220" s="8"/>
      <c r="CH1220" s="8"/>
      <c r="CI1220" s="8"/>
      <c r="CJ1220" s="8"/>
      <c r="CK1220" s="8"/>
      <c r="CL1220" s="8"/>
      <c r="CM1220" s="8"/>
      <c r="CN1220" s="8"/>
      <c r="CO1220" s="8"/>
      <c r="CP1220" s="8"/>
      <c r="CQ1220" s="8"/>
      <c r="CR1220" s="8"/>
      <c r="CS1220" s="8"/>
      <c r="CT1220" s="8"/>
      <c r="CU1220" s="8"/>
      <c r="CV1220" s="8"/>
      <c r="CW1220" s="8"/>
      <c r="CX1220" s="8"/>
      <c r="CY1220" s="8"/>
      <c r="CZ1220" s="8"/>
      <c r="DA1220" s="8"/>
      <c r="DB1220" s="8"/>
      <c r="DC1220" s="8"/>
      <c r="DD1220" s="8"/>
      <c r="DE1220" s="8"/>
      <c r="DF1220" s="8"/>
      <c r="DG1220" s="8"/>
      <c r="DH1220" s="8"/>
      <c r="DI1220" s="8"/>
      <c r="DJ1220" s="8"/>
      <c r="DK1220" s="8"/>
      <c r="DL1220" s="8"/>
      <c r="DM1220" s="8"/>
      <c r="DN1220" s="8"/>
      <c r="DO1220" s="8"/>
      <c r="DP1220" s="8"/>
      <c r="DQ1220" s="8"/>
      <c r="DR1220" s="8"/>
      <c r="DS1220" s="8"/>
      <c r="DT1220" s="8"/>
      <c r="DU1220" s="8"/>
      <c r="DV1220" s="8"/>
      <c r="DW1220" s="8"/>
      <c r="DX1220" s="8"/>
      <c r="DY1220" s="8"/>
      <c r="DZ1220" s="8"/>
      <c r="EA1220" s="8"/>
      <c r="EB1220" s="8"/>
      <c r="EC1220" s="8"/>
      <c r="ED1220" s="8"/>
      <c r="EE1220" s="8"/>
      <c r="EF1220" s="8"/>
      <c r="EG1220" s="8"/>
      <c r="EH1220" s="8"/>
      <c r="EI1220" s="8"/>
      <c r="EJ1220" s="8"/>
      <c r="EK1220" s="8"/>
      <c r="EL1220" s="8"/>
      <c r="EM1220" s="8"/>
      <c r="EN1220" s="8"/>
      <c r="EO1220" s="8"/>
      <c r="EP1220" s="8"/>
      <c r="EQ1220" s="8"/>
      <c r="ER1220" s="8"/>
      <c r="ES1220" s="8"/>
      <c r="ET1220" s="8"/>
      <c r="EU1220" s="8"/>
      <c r="EV1220" s="8"/>
      <c r="EW1220" s="8"/>
      <c r="EX1220" s="8"/>
      <c r="EY1220" s="8"/>
      <c r="EZ1220" s="8"/>
      <c r="FA1220" s="8"/>
      <c r="FB1220" s="8"/>
      <c r="FC1220" s="8"/>
      <c r="FD1220" s="8"/>
      <c r="FE1220" s="8"/>
      <c r="FF1220" s="8"/>
      <c r="FG1220" s="8"/>
      <c r="FH1220" s="8"/>
      <c r="FI1220" s="8"/>
      <c r="FJ1220" s="8"/>
      <c r="FK1220" s="8"/>
      <c r="FL1220" s="8"/>
      <c r="FM1220" s="8"/>
      <c r="FN1220" s="8"/>
      <c r="FO1220" s="8"/>
      <c r="FP1220" s="8"/>
      <c r="FQ1220" s="8"/>
      <c r="FR1220" s="8"/>
      <c r="FS1220" s="8"/>
      <c r="FT1220" s="8"/>
      <c r="FU1220" s="8"/>
      <c r="FV1220" s="8"/>
      <c r="FW1220" s="8"/>
      <c r="FX1220" s="8"/>
      <c r="FY1220" s="8"/>
      <c r="FZ1220" s="8"/>
      <c r="GA1220" s="8"/>
      <c r="GB1220" s="8"/>
      <c r="GC1220" s="8"/>
      <c r="GD1220" s="8"/>
      <c r="GE1220" s="8"/>
      <c r="GF1220" s="8"/>
      <c r="GG1220" s="8"/>
      <c r="GH1220" s="8"/>
      <c r="GI1220" s="8"/>
      <c r="GJ1220" s="8"/>
      <c r="GK1220" s="8"/>
      <c r="GL1220" s="8"/>
      <c r="GM1220" s="8"/>
      <c r="GN1220" s="8"/>
      <c r="GO1220" s="8"/>
      <c r="GP1220" s="8"/>
      <c r="GQ1220" s="8"/>
      <c r="GR1220" s="8"/>
      <c r="GS1220" s="8"/>
      <c r="GT1220" s="8"/>
      <c r="GU1220" s="8"/>
      <c r="GV1220" s="8"/>
      <c r="GW1220" s="8"/>
      <c r="GX1220" s="8"/>
      <c r="GY1220" s="8"/>
      <c r="GZ1220" s="8"/>
      <c r="HA1220" s="8"/>
      <c r="HB1220" s="8"/>
      <c r="HC1220" s="8"/>
      <c r="HD1220" s="8"/>
      <c r="HE1220" s="8"/>
      <c r="HF1220" s="8"/>
      <c r="HG1220" s="8"/>
      <c r="HH1220" s="8"/>
      <c r="HI1220" s="8"/>
      <c r="HJ1220" s="8"/>
      <c r="HK1220" s="8"/>
      <c r="HL1220" s="8"/>
      <c r="HM1220" s="8"/>
      <c r="HN1220" s="8"/>
      <c r="HO1220" s="8"/>
      <c r="HP1220" s="8"/>
      <c r="HQ1220" s="8"/>
      <c r="HR1220" s="8"/>
      <c r="HS1220" s="8"/>
      <c r="HT1220" s="8"/>
      <c r="HU1220" s="8"/>
      <c r="HV1220" s="8"/>
      <c r="HW1220" s="8"/>
      <c r="HX1220" s="8"/>
      <c r="HY1220" s="8"/>
      <c r="HZ1220" s="8"/>
      <c r="IA1220" s="8"/>
      <c r="IB1220" s="8"/>
      <c r="IC1220" s="8"/>
      <c r="ID1220" s="8"/>
      <c r="IE1220" s="8"/>
      <c r="IF1220" s="8"/>
      <c r="IG1220" s="8"/>
      <c r="IH1220" s="8"/>
      <c r="II1220" s="8"/>
      <c r="IJ1220" s="8"/>
      <c r="IK1220" s="8"/>
      <c r="IL1220" s="8"/>
      <c r="IM1220" s="8"/>
      <c r="IN1220" s="8"/>
      <c r="IO1220" s="8"/>
      <c r="IP1220" s="8"/>
      <c r="IQ1220" s="8"/>
      <c r="IR1220" s="8"/>
      <c r="IS1220" s="8"/>
      <c r="IT1220" s="8"/>
      <c r="IU1220" s="8"/>
      <c r="IV1220" s="8"/>
    </row>
    <row r="1221" spans="1:256" s="3" customFormat="1" ht="12.75" customHeight="1">
      <c r="A1221" s="33" t="s">
        <v>1079</v>
      </c>
      <c r="B1221" s="33" t="s">
        <v>1656</v>
      </c>
      <c r="C1221" s="33" t="s">
        <v>1078</v>
      </c>
      <c r="D1221" s="40">
        <v>61062</v>
      </c>
      <c r="E1221" s="40" t="s">
        <v>310</v>
      </c>
      <c r="F1221" s="35">
        <v>192</v>
      </c>
      <c r="G1221" s="35">
        <v>349</v>
      </c>
      <c r="H1221" s="36">
        <v>16.12</v>
      </c>
      <c r="I1221" s="41">
        <v>73</v>
      </c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  <c r="BY1221" s="8"/>
      <c r="BZ1221" s="8"/>
      <c r="CA1221" s="8"/>
      <c r="CB1221" s="8"/>
      <c r="CC1221" s="8"/>
      <c r="CD1221" s="8"/>
      <c r="CE1221" s="8"/>
      <c r="CF1221" s="8"/>
      <c r="CG1221" s="8"/>
      <c r="CH1221" s="8"/>
      <c r="CI1221" s="8"/>
      <c r="CJ1221" s="8"/>
      <c r="CK1221" s="8"/>
      <c r="CL1221" s="8"/>
      <c r="CM1221" s="8"/>
      <c r="CN1221" s="8"/>
      <c r="CO1221" s="8"/>
      <c r="CP1221" s="8"/>
      <c r="CQ1221" s="8"/>
      <c r="CR1221" s="8"/>
      <c r="CS1221" s="8"/>
      <c r="CT1221" s="8"/>
      <c r="CU1221" s="8"/>
      <c r="CV1221" s="8"/>
      <c r="CW1221" s="8"/>
      <c r="CX1221" s="8"/>
      <c r="CY1221" s="8"/>
      <c r="CZ1221" s="8"/>
      <c r="DA1221" s="8"/>
      <c r="DB1221" s="8"/>
      <c r="DC1221" s="8"/>
      <c r="DD1221" s="8"/>
      <c r="DE1221" s="8"/>
      <c r="DF1221" s="8"/>
      <c r="DG1221" s="8"/>
      <c r="DH1221" s="8"/>
      <c r="DI1221" s="8"/>
      <c r="DJ1221" s="8"/>
      <c r="DK1221" s="8"/>
      <c r="DL1221" s="8"/>
      <c r="DM1221" s="8"/>
      <c r="DN1221" s="8"/>
      <c r="DO1221" s="8"/>
      <c r="DP1221" s="8"/>
      <c r="DQ1221" s="8"/>
      <c r="DR1221" s="8"/>
      <c r="DS1221" s="8"/>
      <c r="DT1221" s="8"/>
      <c r="DU1221" s="8"/>
      <c r="DV1221" s="8"/>
      <c r="DW1221" s="8"/>
      <c r="DX1221" s="8"/>
      <c r="DY1221" s="8"/>
      <c r="DZ1221" s="8"/>
      <c r="EA1221" s="8"/>
      <c r="EB1221" s="8"/>
      <c r="EC1221" s="8"/>
      <c r="ED1221" s="8"/>
      <c r="EE1221" s="8"/>
      <c r="EF1221" s="8"/>
      <c r="EG1221" s="8"/>
      <c r="EH1221" s="8"/>
      <c r="EI1221" s="8"/>
      <c r="EJ1221" s="8"/>
      <c r="EK1221" s="8"/>
      <c r="EL1221" s="8"/>
      <c r="EM1221" s="8"/>
      <c r="EN1221" s="8"/>
      <c r="EO1221" s="8"/>
      <c r="EP1221" s="8"/>
      <c r="EQ1221" s="8"/>
      <c r="ER1221" s="8"/>
      <c r="ES1221" s="8"/>
      <c r="ET1221" s="8"/>
      <c r="EU1221" s="8"/>
      <c r="EV1221" s="8"/>
      <c r="EW1221" s="8"/>
      <c r="EX1221" s="8"/>
      <c r="EY1221" s="8"/>
      <c r="EZ1221" s="8"/>
      <c r="FA1221" s="8"/>
      <c r="FB1221" s="8"/>
      <c r="FC1221" s="8"/>
      <c r="FD1221" s="8"/>
      <c r="FE1221" s="8"/>
      <c r="FF1221" s="8"/>
      <c r="FG1221" s="8"/>
      <c r="FH1221" s="8"/>
      <c r="FI1221" s="8"/>
      <c r="FJ1221" s="8"/>
      <c r="FK1221" s="8"/>
      <c r="FL1221" s="8"/>
      <c r="FM1221" s="8"/>
      <c r="FN1221" s="8"/>
      <c r="FO1221" s="8"/>
      <c r="FP1221" s="8"/>
      <c r="FQ1221" s="8"/>
      <c r="FR1221" s="8"/>
      <c r="FS1221" s="8"/>
      <c r="FT1221" s="8"/>
      <c r="FU1221" s="8"/>
      <c r="FV1221" s="8"/>
      <c r="FW1221" s="8"/>
      <c r="FX1221" s="8"/>
      <c r="FY1221" s="8"/>
      <c r="FZ1221" s="8"/>
      <c r="GA1221" s="8"/>
      <c r="GB1221" s="8"/>
      <c r="GC1221" s="8"/>
      <c r="GD1221" s="8"/>
      <c r="GE1221" s="8"/>
      <c r="GF1221" s="8"/>
      <c r="GG1221" s="8"/>
      <c r="GH1221" s="8"/>
      <c r="GI1221" s="8"/>
      <c r="GJ1221" s="8"/>
      <c r="GK1221" s="8"/>
      <c r="GL1221" s="8"/>
      <c r="GM1221" s="8"/>
      <c r="GN1221" s="8"/>
      <c r="GO1221" s="8"/>
      <c r="GP1221" s="8"/>
      <c r="GQ1221" s="8"/>
      <c r="GR1221" s="8"/>
      <c r="GS1221" s="8"/>
      <c r="GT1221" s="8"/>
      <c r="GU1221" s="8"/>
      <c r="GV1221" s="8"/>
      <c r="GW1221" s="8"/>
      <c r="GX1221" s="8"/>
      <c r="GY1221" s="8"/>
      <c r="GZ1221" s="8"/>
      <c r="HA1221" s="8"/>
      <c r="HB1221" s="8"/>
      <c r="HC1221" s="8"/>
      <c r="HD1221" s="8"/>
      <c r="HE1221" s="8"/>
      <c r="HF1221" s="8"/>
      <c r="HG1221" s="8"/>
      <c r="HH1221" s="8"/>
      <c r="HI1221" s="8"/>
      <c r="HJ1221" s="8"/>
      <c r="HK1221" s="8"/>
      <c r="HL1221" s="8"/>
      <c r="HM1221" s="8"/>
      <c r="HN1221" s="8"/>
      <c r="HO1221" s="8"/>
      <c r="HP1221" s="8"/>
      <c r="HQ1221" s="8"/>
      <c r="HR1221" s="8"/>
      <c r="HS1221" s="8"/>
      <c r="HT1221" s="8"/>
      <c r="HU1221" s="8"/>
      <c r="HV1221" s="8"/>
      <c r="HW1221" s="8"/>
      <c r="HX1221" s="8"/>
      <c r="HY1221" s="8"/>
      <c r="HZ1221" s="8"/>
      <c r="IA1221" s="8"/>
      <c r="IB1221" s="8"/>
      <c r="IC1221" s="8"/>
      <c r="ID1221" s="8"/>
      <c r="IE1221" s="8"/>
      <c r="IF1221" s="8"/>
      <c r="IG1221" s="8"/>
      <c r="IH1221" s="8"/>
      <c r="II1221" s="8"/>
      <c r="IJ1221" s="8"/>
      <c r="IK1221" s="8"/>
      <c r="IL1221" s="8"/>
      <c r="IM1221" s="8"/>
      <c r="IN1221" s="8"/>
      <c r="IO1221" s="8"/>
      <c r="IP1221" s="8"/>
      <c r="IQ1221" s="8"/>
      <c r="IR1221" s="8"/>
      <c r="IS1221" s="8"/>
      <c r="IT1221" s="8"/>
      <c r="IU1221" s="8"/>
      <c r="IV1221" s="8"/>
    </row>
    <row r="1222" spans="1:256" s="3" customFormat="1" ht="12.75" customHeight="1">
      <c r="A1222" s="33" t="s">
        <v>1604</v>
      </c>
      <c r="B1222" s="33" t="s">
        <v>1605</v>
      </c>
      <c r="C1222" s="33" t="s">
        <v>1603</v>
      </c>
      <c r="D1222" s="38">
        <v>30075</v>
      </c>
      <c r="E1222" s="38"/>
      <c r="F1222" s="35">
        <v>160</v>
      </c>
      <c r="G1222" s="35">
        <v>229</v>
      </c>
      <c r="H1222" s="36">
        <v>10.58</v>
      </c>
      <c r="I1222" s="39">
        <v>27</v>
      </c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8"/>
      <c r="BU1222" s="8"/>
      <c r="BV1222" s="8"/>
      <c r="BW1222" s="8"/>
      <c r="BX1222" s="8"/>
      <c r="BY1222" s="8"/>
      <c r="BZ1222" s="8"/>
      <c r="CA1222" s="8"/>
      <c r="CB1222" s="8"/>
      <c r="CC1222" s="8"/>
      <c r="CD1222" s="8"/>
      <c r="CE1222" s="8"/>
      <c r="CF1222" s="8"/>
      <c r="CG1222" s="8"/>
      <c r="CH1222" s="8"/>
      <c r="CI1222" s="8"/>
      <c r="CJ1222" s="8"/>
      <c r="CK1222" s="8"/>
      <c r="CL1222" s="8"/>
      <c r="CM1222" s="8"/>
      <c r="CN1222" s="8"/>
      <c r="CO1222" s="8"/>
      <c r="CP1222" s="8"/>
      <c r="CQ1222" s="8"/>
      <c r="CR1222" s="8"/>
      <c r="CS1222" s="8"/>
      <c r="CT1222" s="8"/>
      <c r="CU1222" s="8"/>
      <c r="CV1222" s="8"/>
      <c r="CW1222" s="8"/>
      <c r="CX1222" s="8"/>
      <c r="CY1222" s="8"/>
      <c r="CZ1222" s="8"/>
      <c r="DA1222" s="8"/>
      <c r="DB1222" s="8"/>
      <c r="DC1222" s="8"/>
      <c r="DD1222" s="8"/>
      <c r="DE1222" s="8"/>
      <c r="DF1222" s="8"/>
      <c r="DG1222" s="8"/>
      <c r="DH1222" s="8"/>
      <c r="DI1222" s="8"/>
      <c r="DJ1222" s="8"/>
      <c r="DK1222" s="8"/>
      <c r="DL1222" s="8"/>
      <c r="DM1222" s="8"/>
      <c r="DN1222" s="8"/>
      <c r="DO1222" s="8"/>
      <c r="DP1222" s="8"/>
      <c r="DQ1222" s="8"/>
      <c r="DR1222" s="8"/>
      <c r="DS1222" s="8"/>
      <c r="DT1222" s="8"/>
      <c r="DU1222" s="8"/>
      <c r="DV1222" s="8"/>
      <c r="DW1222" s="8"/>
      <c r="DX1222" s="8"/>
      <c r="DY1222" s="8"/>
      <c r="DZ1222" s="8"/>
      <c r="EA1222" s="8"/>
      <c r="EB1222" s="8"/>
      <c r="EC1222" s="8"/>
      <c r="ED1222" s="8"/>
      <c r="EE1222" s="8"/>
      <c r="EF1222" s="8"/>
      <c r="EG1222" s="8"/>
      <c r="EH1222" s="8"/>
      <c r="EI1222" s="8"/>
      <c r="EJ1222" s="8"/>
      <c r="EK1222" s="8"/>
      <c r="EL1222" s="8"/>
      <c r="EM1222" s="8"/>
      <c r="EN1222" s="8"/>
      <c r="EO1222" s="8"/>
      <c r="EP1222" s="8"/>
      <c r="EQ1222" s="8"/>
      <c r="ER1222" s="8"/>
      <c r="ES1222" s="8"/>
      <c r="ET1222" s="8"/>
      <c r="EU1222" s="8"/>
      <c r="EV1222" s="8"/>
      <c r="EW1222" s="8"/>
      <c r="EX1222" s="8"/>
      <c r="EY1222" s="8"/>
      <c r="EZ1222" s="8"/>
      <c r="FA1222" s="8"/>
      <c r="FB1222" s="8"/>
      <c r="FC1222" s="8"/>
      <c r="FD1222" s="8"/>
      <c r="FE1222" s="8"/>
      <c r="FF1222" s="8"/>
      <c r="FG1222" s="8"/>
      <c r="FH1222" s="8"/>
      <c r="FI1222" s="8"/>
      <c r="FJ1222" s="8"/>
      <c r="FK1222" s="8"/>
      <c r="FL1222" s="8"/>
      <c r="FM1222" s="8"/>
      <c r="FN1222" s="8"/>
      <c r="FO1222" s="8"/>
      <c r="FP1222" s="8"/>
      <c r="FQ1222" s="8"/>
      <c r="FR1222" s="8"/>
      <c r="FS1222" s="8"/>
      <c r="FT1222" s="8"/>
      <c r="FU1222" s="8"/>
      <c r="FV1222" s="8"/>
      <c r="FW1222" s="8"/>
      <c r="FX1222" s="8"/>
      <c r="FY1222" s="8"/>
      <c r="FZ1222" s="8"/>
      <c r="GA1222" s="8"/>
      <c r="GB1222" s="8"/>
      <c r="GC1222" s="8"/>
      <c r="GD1222" s="8"/>
      <c r="GE1222" s="8"/>
      <c r="GF1222" s="8"/>
      <c r="GG1222" s="8"/>
      <c r="GH1222" s="8"/>
      <c r="GI1222" s="8"/>
      <c r="GJ1222" s="8"/>
      <c r="GK1222" s="8"/>
      <c r="GL1222" s="8"/>
      <c r="GM1222" s="8"/>
      <c r="GN1222" s="8"/>
      <c r="GO1222" s="8"/>
      <c r="GP1222" s="8"/>
      <c r="GQ1222" s="8"/>
      <c r="GR1222" s="8"/>
      <c r="GS1222" s="8"/>
      <c r="GT1222" s="8"/>
      <c r="GU1222" s="8"/>
      <c r="GV1222" s="8"/>
      <c r="GW1222" s="8"/>
      <c r="GX1222" s="8"/>
      <c r="GY1222" s="8"/>
      <c r="GZ1222" s="8"/>
      <c r="HA1222" s="8"/>
      <c r="HB1222" s="8"/>
      <c r="HC1222" s="8"/>
      <c r="HD1222" s="8"/>
      <c r="HE1222" s="8"/>
      <c r="HF1222" s="8"/>
      <c r="HG1222" s="8"/>
      <c r="HH1222" s="8"/>
      <c r="HI1222" s="8"/>
      <c r="HJ1222" s="8"/>
      <c r="HK1222" s="8"/>
      <c r="HL1222" s="8"/>
      <c r="HM1222" s="8"/>
      <c r="HN1222" s="8"/>
      <c r="HO1222" s="8"/>
      <c r="HP1222" s="8"/>
      <c r="HQ1222" s="8"/>
      <c r="HR1222" s="8"/>
      <c r="HS1222" s="8"/>
      <c r="HT1222" s="8"/>
      <c r="HU1222" s="8"/>
      <c r="HV1222" s="8"/>
      <c r="HW1222" s="8"/>
      <c r="HX1222" s="8"/>
      <c r="HY1222" s="8"/>
      <c r="HZ1222" s="8"/>
      <c r="IA1222" s="8"/>
      <c r="IB1222" s="8"/>
      <c r="IC1222" s="8"/>
      <c r="ID1222" s="8"/>
      <c r="IE1222" s="8"/>
      <c r="IF1222" s="8"/>
      <c r="IG1222" s="8"/>
      <c r="IH1222" s="8"/>
      <c r="II1222" s="8"/>
      <c r="IJ1222" s="8"/>
      <c r="IK1222" s="8"/>
      <c r="IL1222" s="8"/>
      <c r="IM1222" s="8"/>
      <c r="IN1222" s="8"/>
      <c r="IO1222" s="8"/>
      <c r="IP1222" s="8"/>
      <c r="IQ1222" s="8"/>
      <c r="IR1222" s="8"/>
      <c r="IS1222" s="8"/>
      <c r="IT1222" s="8"/>
      <c r="IU1222" s="8"/>
      <c r="IV1222" s="8"/>
    </row>
    <row r="1223" spans="1:256" s="3" customFormat="1" ht="12.75" customHeight="1">
      <c r="A1223" s="33" t="s">
        <v>909</v>
      </c>
      <c r="B1223" s="33" t="s">
        <v>910</v>
      </c>
      <c r="C1223" s="33" t="s">
        <v>908</v>
      </c>
      <c r="D1223" s="38">
        <v>19024</v>
      </c>
      <c r="E1223" s="38"/>
      <c r="F1223" s="35">
        <v>136</v>
      </c>
      <c r="G1223" s="35">
        <v>259</v>
      </c>
      <c r="H1223" s="36">
        <v>10.36</v>
      </c>
      <c r="I1223" s="39">
        <v>98</v>
      </c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  <c r="BY1223" s="8"/>
      <c r="BZ1223" s="8"/>
      <c r="CA1223" s="8"/>
      <c r="CB1223" s="8"/>
      <c r="CC1223" s="8"/>
      <c r="CD1223" s="8"/>
      <c r="CE1223" s="8"/>
      <c r="CF1223" s="8"/>
      <c r="CG1223" s="8"/>
      <c r="CH1223" s="8"/>
      <c r="CI1223" s="8"/>
      <c r="CJ1223" s="8"/>
      <c r="CK1223" s="8"/>
      <c r="CL1223" s="8"/>
      <c r="CM1223" s="8"/>
      <c r="CN1223" s="8"/>
      <c r="CO1223" s="8"/>
      <c r="CP1223" s="8"/>
      <c r="CQ1223" s="8"/>
      <c r="CR1223" s="8"/>
      <c r="CS1223" s="8"/>
      <c r="CT1223" s="8"/>
      <c r="CU1223" s="8"/>
      <c r="CV1223" s="8"/>
      <c r="CW1223" s="8"/>
      <c r="CX1223" s="8"/>
      <c r="CY1223" s="8"/>
      <c r="CZ1223" s="8"/>
      <c r="DA1223" s="8"/>
      <c r="DB1223" s="8"/>
      <c r="DC1223" s="8"/>
      <c r="DD1223" s="8"/>
      <c r="DE1223" s="8"/>
      <c r="DF1223" s="8"/>
      <c r="DG1223" s="8"/>
      <c r="DH1223" s="8"/>
      <c r="DI1223" s="8"/>
      <c r="DJ1223" s="8"/>
      <c r="DK1223" s="8"/>
      <c r="DL1223" s="8"/>
      <c r="DM1223" s="8"/>
      <c r="DN1223" s="8"/>
      <c r="DO1223" s="8"/>
      <c r="DP1223" s="8"/>
      <c r="DQ1223" s="8"/>
      <c r="DR1223" s="8"/>
      <c r="DS1223" s="8"/>
      <c r="DT1223" s="8"/>
      <c r="DU1223" s="8"/>
      <c r="DV1223" s="8"/>
      <c r="DW1223" s="8"/>
      <c r="DX1223" s="8"/>
      <c r="DY1223" s="8"/>
      <c r="DZ1223" s="8"/>
      <c r="EA1223" s="8"/>
      <c r="EB1223" s="8"/>
      <c r="EC1223" s="8"/>
      <c r="ED1223" s="8"/>
      <c r="EE1223" s="8"/>
      <c r="EF1223" s="8"/>
      <c r="EG1223" s="8"/>
      <c r="EH1223" s="8"/>
      <c r="EI1223" s="8"/>
      <c r="EJ1223" s="8"/>
      <c r="EK1223" s="8"/>
      <c r="EL1223" s="8"/>
      <c r="EM1223" s="8"/>
      <c r="EN1223" s="8"/>
      <c r="EO1223" s="8"/>
      <c r="EP1223" s="8"/>
      <c r="EQ1223" s="8"/>
      <c r="ER1223" s="8"/>
      <c r="ES1223" s="8"/>
      <c r="ET1223" s="8"/>
      <c r="EU1223" s="8"/>
      <c r="EV1223" s="8"/>
      <c r="EW1223" s="8"/>
      <c r="EX1223" s="8"/>
      <c r="EY1223" s="8"/>
      <c r="EZ1223" s="8"/>
      <c r="FA1223" s="8"/>
      <c r="FB1223" s="8"/>
      <c r="FC1223" s="8"/>
      <c r="FD1223" s="8"/>
      <c r="FE1223" s="8"/>
      <c r="FF1223" s="8"/>
      <c r="FG1223" s="8"/>
      <c r="FH1223" s="8"/>
      <c r="FI1223" s="8"/>
      <c r="FJ1223" s="8"/>
      <c r="FK1223" s="8"/>
      <c r="FL1223" s="8"/>
      <c r="FM1223" s="8"/>
      <c r="FN1223" s="8"/>
      <c r="FO1223" s="8"/>
      <c r="FP1223" s="8"/>
      <c r="FQ1223" s="8"/>
      <c r="FR1223" s="8"/>
      <c r="FS1223" s="8"/>
      <c r="FT1223" s="8"/>
      <c r="FU1223" s="8"/>
      <c r="FV1223" s="8"/>
      <c r="FW1223" s="8"/>
      <c r="FX1223" s="8"/>
      <c r="FY1223" s="8"/>
      <c r="FZ1223" s="8"/>
      <c r="GA1223" s="8"/>
      <c r="GB1223" s="8"/>
      <c r="GC1223" s="8"/>
      <c r="GD1223" s="8"/>
      <c r="GE1223" s="8"/>
      <c r="GF1223" s="8"/>
      <c r="GG1223" s="8"/>
      <c r="GH1223" s="8"/>
      <c r="GI1223" s="8"/>
      <c r="GJ1223" s="8"/>
      <c r="GK1223" s="8"/>
      <c r="GL1223" s="8"/>
      <c r="GM1223" s="8"/>
      <c r="GN1223" s="8"/>
      <c r="GO1223" s="8"/>
      <c r="GP1223" s="8"/>
      <c r="GQ1223" s="8"/>
      <c r="GR1223" s="8"/>
      <c r="GS1223" s="8"/>
      <c r="GT1223" s="8"/>
      <c r="GU1223" s="8"/>
      <c r="GV1223" s="8"/>
      <c r="GW1223" s="8"/>
      <c r="GX1223" s="8"/>
      <c r="GY1223" s="8"/>
      <c r="GZ1223" s="8"/>
      <c r="HA1223" s="8"/>
      <c r="HB1223" s="8"/>
      <c r="HC1223" s="8"/>
      <c r="HD1223" s="8"/>
      <c r="HE1223" s="8"/>
      <c r="HF1223" s="8"/>
      <c r="HG1223" s="8"/>
      <c r="HH1223" s="8"/>
      <c r="HI1223" s="8"/>
      <c r="HJ1223" s="8"/>
      <c r="HK1223" s="8"/>
      <c r="HL1223" s="8"/>
      <c r="HM1223" s="8"/>
      <c r="HN1223" s="8"/>
      <c r="HO1223" s="8"/>
      <c r="HP1223" s="8"/>
      <c r="HQ1223" s="8"/>
      <c r="HR1223" s="8"/>
      <c r="HS1223" s="8"/>
      <c r="HT1223" s="8"/>
      <c r="HU1223" s="8"/>
      <c r="HV1223" s="8"/>
      <c r="HW1223" s="8"/>
      <c r="HX1223" s="8"/>
      <c r="HY1223" s="8"/>
      <c r="HZ1223" s="8"/>
      <c r="IA1223" s="8"/>
      <c r="IB1223" s="8"/>
      <c r="IC1223" s="8"/>
      <c r="ID1223" s="8"/>
      <c r="IE1223" s="8"/>
      <c r="IF1223" s="8"/>
      <c r="IG1223" s="8"/>
      <c r="IH1223" s="8"/>
      <c r="II1223" s="8"/>
      <c r="IJ1223" s="8"/>
      <c r="IK1223" s="8"/>
      <c r="IL1223" s="8"/>
      <c r="IM1223" s="8"/>
      <c r="IN1223" s="8"/>
      <c r="IO1223" s="8"/>
      <c r="IP1223" s="8"/>
      <c r="IQ1223" s="8"/>
      <c r="IR1223" s="8"/>
      <c r="IS1223" s="8"/>
      <c r="IT1223" s="8"/>
      <c r="IU1223" s="8"/>
      <c r="IV1223" s="8"/>
    </row>
    <row r="1224" spans="1:9" s="3" customFormat="1" ht="12.75" customHeight="1">
      <c r="A1224" s="33" t="s">
        <v>2727</v>
      </c>
      <c r="B1224" s="33" t="s">
        <v>1757</v>
      </c>
      <c r="C1224" s="33" t="s">
        <v>2726</v>
      </c>
      <c r="D1224" s="38">
        <v>15092</v>
      </c>
      <c r="E1224" s="38" t="s">
        <v>314</v>
      </c>
      <c r="F1224" s="35">
        <v>304</v>
      </c>
      <c r="G1224" s="35"/>
      <c r="H1224" s="36"/>
      <c r="I1224" s="39">
        <v>85</v>
      </c>
    </row>
    <row r="1225" spans="1:9" s="3" customFormat="1" ht="12.75" customHeight="1">
      <c r="A1225" s="33" t="s">
        <v>362</v>
      </c>
      <c r="B1225" s="33"/>
      <c r="C1225" s="33" t="s">
        <v>3100</v>
      </c>
      <c r="D1225" s="38">
        <v>4036</v>
      </c>
      <c r="E1225" s="38"/>
      <c r="F1225" s="35">
        <v>160</v>
      </c>
      <c r="G1225" s="35">
        <v>299</v>
      </c>
      <c r="H1225" s="36">
        <v>11.96</v>
      </c>
      <c r="I1225" s="39">
        <v>96</v>
      </c>
    </row>
    <row r="1226" spans="1:9" s="3" customFormat="1" ht="12.75" customHeight="1">
      <c r="A1226" s="33" t="s">
        <v>1304</v>
      </c>
      <c r="B1226" s="33"/>
      <c r="C1226" s="33" t="s">
        <v>157</v>
      </c>
      <c r="D1226" s="38">
        <v>26626</v>
      </c>
      <c r="E1226" s="38"/>
      <c r="F1226" s="35">
        <v>72</v>
      </c>
      <c r="G1226" s="35">
        <v>189</v>
      </c>
      <c r="H1226" s="36">
        <v>8.73</v>
      </c>
      <c r="I1226" s="39">
        <v>14</v>
      </c>
    </row>
    <row r="1227" spans="1:9" s="3" customFormat="1" ht="12.75" customHeight="1">
      <c r="A1227" s="33" t="s">
        <v>2394</v>
      </c>
      <c r="B1227" s="33" t="s">
        <v>2395</v>
      </c>
      <c r="C1227" s="33" t="s">
        <v>2393</v>
      </c>
      <c r="D1227" s="38">
        <v>39569</v>
      </c>
      <c r="E1227" s="38"/>
      <c r="F1227" s="35">
        <v>288</v>
      </c>
      <c r="G1227" s="35">
        <v>349</v>
      </c>
      <c r="H1227" s="36">
        <v>16.12</v>
      </c>
      <c r="I1227" s="39">
        <v>9</v>
      </c>
    </row>
    <row r="1228" spans="1:9" s="3" customFormat="1" ht="12.75" customHeight="1">
      <c r="A1228" s="33" t="s">
        <v>992</v>
      </c>
      <c r="B1228" s="33"/>
      <c r="C1228" s="33" t="s">
        <v>157</v>
      </c>
      <c r="D1228" s="44">
        <v>26609</v>
      </c>
      <c r="E1228" s="38"/>
      <c r="F1228" s="35">
        <v>104</v>
      </c>
      <c r="G1228" s="35">
        <v>229</v>
      </c>
      <c r="H1228" s="36">
        <v>10.58</v>
      </c>
      <c r="I1228" s="48">
        <v>13</v>
      </c>
    </row>
    <row r="1229" spans="1:9" s="3" customFormat="1" ht="12.75" customHeight="1">
      <c r="A1229" s="33" t="s">
        <v>788</v>
      </c>
      <c r="B1229" s="33"/>
      <c r="C1229" s="33" t="s">
        <v>789</v>
      </c>
      <c r="D1229" s="38">
        <v>2349</v>
      </c>
      <c r="E1229" s="38"/>
      <c r="F1229" s="35">
        <v>168</v>
      </c>
      <c r="G1229" s="35">
        <v>299</v>
      </c>
      <c r="H1229" s="36">
        <v>12.56</v>
      </c>
      <c r="I1229" s="39">
        <v>58.91</v>
      </c>
    </row>
    <row r="1230" spans="1:9" s="3" customFormat="1" ht="12.75" customHeight="1">
      <c r="A1230" s="33" t="s">
        <v>919</v>
      </c>
      <c r="B1230" s="33" t="s">
        <v>920</v>
      </c>
      <c r="C1230" s="33" t="s">
        <v>918</v>
      </c>
      <c r="D1230" s="40">
        <v>21009</v>
      </c>
      <c r="E1230" s="40"/>
      <c r="F1230" s="35">
        <v>280</v>
      </c>
      <c r="G1230" s="35">
        <v>399</v>
      </c>
      <c r="H1230" s="36">
        <v>18.43</v>
      </c>
      <c r="I1230" s="41">
        <v>52.57</v>
      </c>
    </row>
    <row r="1231" spans="1:9" s="3" customFormat="1" ht="12.75" customHeight="1">
      <c r="A1231" s="33" t="s">
        <v>872</v>
      </c>
      <c r="B1231" s="33" t="s">
        <v>175</v>
      </c>
      <c r="C1231" s="33" t="s">
        <v>871</v>
      </c>
      <c r="D1231" s="38">
        <v>15016</v>
      </c>
      <c r="E1231" s="38"/>
      <c r="F1231" s="35">
        <v>216</v>
      </c>
      <c r="G1231" s="35">
        <v>490</v>
      </c>
      <c r="H1231" s="36">
        <v>19.6</v>
      </c>
      <c r="I1231" s="39">
        <v>82.92</v>
      </c>
    </row>
    <row r="1232" spans="1:9" s="3" customFormat="1" ht="12.75" customHeight="1">
      <c r="A1232" s="33" t="s">
        <v>3737</v>
      </c>
      <c r="B1232" s="33"/>
      <c r="C1232" s="33" t="s">
        <v>3736</v>
      </c>
      <c r="D1232" s="38">
        <v>2328</v>
      </c>
      <c r="E1232" s="38"/>
      <c r="F1232" s="35">
        <v>384</v>
      </c>
      <c r="G1232" s="35">
        <v>199</v>
      </c>
      <c r="H1232" s="36">
        <v>9.19</v>
      </c>
      <c r="I1232" s="39">
        <v>57</v>
      </c>
    </row>
    <row r="1233" spans="1:9" s="3" customFormat="1" ht="12.75" customHeight="1">
      <c r="A1233" s="33" t="s">
        <v>2625</v>
      </c>
      <c r="B1233" s="33" t="s">
        <v>2078</v>
      </c>
      <c r="C1233" s="33" t="s">
        <v>1576</v>
      </c>
      <c r="D1233" s="40">
        <v>21022</v>
      </c>
      <c r="E1233" s="40"/>
      <c r="F1233" s="35">
        <v>280</v>
      </c>
      <c r="G1233" s="35">
        <v>339</v>
      </c>
      <c r="H1233" s="36">
        <v>15.66</v>
      </c>
      <c r="I1233" s="41">
        <v>52</v>
      </c>
    </row>
    <row r="1234" spans="1:9" s="3" customFormat="1" ht="12.75" customHeight="1">
      <c r="A1234" s="33" t="s">
        <v>3082</v>
      </c>
      <c r="B1234" s="33" t="s">
        <v>303</v>
      </c>
      <c r="C1234" s="33" t="s">
        <v>3083</v>
      </c>
      <c r="D1234" s="38">
        <v>2426</v>
      </c>
      <c r="E1234" s="38"/>
      <c r="F1234" s="35">
        <v>184</v>
      </c>
      <c r="G1234" s="35">
        <v>269</v>
      </c>
      <c r="H1234" s="36">
        <v>10.71</v>
      </c>
      <c r="I1234" s="39">
        <v>96</v>
      </c>
    </row>
    <row r="1235" spans="1:9" s="3" customFormat="1" ht="12.75" customHeight="1">
      <c r="A1235" s="33" t="s">
        <v>3112</v>
      </c>
      <c r="B1235" s="33" t="s">
        <v>424</v>
      </c>
      <c r="C1235" s="33" t="s">
        <v>433</v>
      </c>
      <c r="D1235" s="38">
        <v>2470</v>
      </c>
      <c r="E1235" s="38"/>
      <c r="F1235" s="35">
        <v>200</v>
      </c>
      <c r="G1235" s="35">
        <v>239</v>
      </c>
      <c r="H1235" s="36">
        <v>9.42</v>
      </c>
      <c r="I1235" s="39">
        <v>100</v>
      </c>
    </row>
    <row r="1236" spans="1:9" s="3" customFormat="1" ht="12.75" customHeight="1">
      <c r="A1236" s="33" t="s">
        <v>3084</v>
      </c>
      <c r="B1236" s="33" t="s">
        <v>303</v>
      </c>
      <c r="C1236" s="33" t="s">
        <v>3083</v>
      </c>
      <c r="D1236" s="38">
        <v>2449</v>
      </c>
      <c r="E1236" s="38"/>
      <c r="F1236" s="35">
        <v>148</v>
      </c>
      <c r="G1236" s="35">
        <v>229</v>
      </c>
      <c r="H1236" s="36">
        <v>9.62</v>
      </c>
      <c r="I1236" s="39">
        <v>96</v>
      </c>
    </row>
    <row r="1237" spans="1:9" s="3" customFormat="1" ht="12.75" customHeight="1">
      <c r="A1237" s="33" t="s">
        <v>3084</v>
      </c>
      <c r="B1237" s="33" t="s">
        <v>424</v>
      </c>
      <c r="C1237" s="33" t="s">
        <v>433</v>
      </c>
      <c r="D1237" s="38">
        <v>2471</v>
      </c>
      <c r="E1237" s="38"/>
      <c r="F1237" s="35">
        <v>164</v>
      </c>
      <c r="G1237" s="35">
        <v>199</v>
      </c>
      <c r="H1237" s="36">
        <v>8.96</v>
      </c>
      <c r="I1237" s="39">
        <v>100</v>
      </c>
    </row>
    <row r="1238" spans="1:9" s="3" customFormat="1" ht="12.75" customHeight="1">
      <c r="A1238" s="33" t="s">
        <v>2477</v>
      </c>
      <c r="B1238" s="33" t="s">
        <v>424</v>
      </c>
      <c r="C1238" s="33" t="s">
        <v>433</v>
      </c>
      <c r="D1238" s="38">
        <v>2472</v>
      </c>
      <c r="E1238" s="38"/>
      <c r="F1238" s="35">
        <v>268</v>
      </c>
      <c r="G1238" s="35">
        <v>269</v>
      </c>
      <c r="H1238" s="36">
        <v>11.3</v>
      </c>
      <c r="I1238" s="39">
        <v>100</v>
      </c>
    </row>
    <row r="1239" spans="1:9" s="3" customFormat="1" ht="12.75" customHeight="1">
      <c r="A1239" s="33" t="s">
        <v>3081</v>
      </c>
      <c r="B1239" s="33" t="s">
        <v>291</v>
      </c>
      <c r="C1239" s="33" t="s">
        <v>425</v>
      </c>
      <c r="D1239" s="38">
        <v>4084</v>
      </c>
      <c r="E1239" s="38"/>
      <c r="F1239" s="35">
        <v>148</v>
      </c>
      <c r="G1239" s="35">
        <v>189</v>
      </c>
      <c r="H1239" s="36">
        <v>7.94</v>
      </c>
      <c r="I1239" s="39">
        <v>98</v>
      </c>
    </row>
    <row r="1240" spans="1:9" s="3" customFormat="1" ht="12.75" customHeight="1">
      <c r="A1240" s="33" t="s">
        <v>2079</v>
      </c>
      <c r="B1240" s="33" t="s">
        <v>2708</v>
      </c>
      <c r="C1240" s="33" t="s">
        <v>2080</v>
      </c>
      <c r="D1240" s="38">
        <v>21028</v>
      </c>
      <c r="E1240" s="38"/>
      <c r="F1240" s="35">
        <v>208</v>
      </c>
      <c r="G1240" s="35">
        <v>299</v>
      </c>
      <c r="H1240" s="36">
        <v>13.81</v>
      </c>
      <c r="I1240" s="39">
        <v>59</v>
      </c>
    </row>
    <row r="1241" spans="1:9" s="3" customFormat="1" ht="12.75" customHeight="1">
      <c r="A1241" s="33" t="s">
        <v>2589</v>
      </c>
      <c r="B1241" s="33" t="s">
        <v>291</v>
      </c>
      <c r="C1241" s="33" t="s">
        <v>982</v>
      </c>
      <c r="D1241" s="38">
        <v>2372</v>
      </c>
      <c r="E1241" s="38"/>
      <c r="F1241" s="35">
        <v>368</v>
      </c>
      <c r="G1241" s="35">
        <v>459</v>
      </c>
      <c r="H1241" s="36">
        <v>21.21</v>
      </c>
      <c r="I1241" s="39">
        <v>56</v>
      </c>
    </row>
    <row r="1242" spans="1:9" s="3" customFormat="1" ht="12.75" customHeight="1">
      <c r="A1242" s="33" t="s">
        <v>2081</v>
      </c>
      <c r="B1242" s="33"/>
      <c r="C1242" s="33" t="s">
        <v>363</v>
      </c>
      <c r="D1242" s="38">
        <v>27516</v>
      </c>
      <c r="E1242" s="38"/>
      <c r="F1242" s="35">
        <v>200</v>
      </c>
      <c r="G1242" s="35">
        <v>299</v>
      </c>
      <c r="H1242" s="36">
        <v>13.81</v>
      </c>
      <c r="I1242" s="39">
        <v>57</v>
      </c>
    </row>
    <row r="1243" spans="1:9" s="3" customFormat="1" ht="12.75" customHeight="1">
      <c r="A1243" s="33" t="s">
        <v>364</v>
      </c>
      <c r="B1243" s="33" t="s">
        <v>578</v>
      </c>
      <c r="C1243" s="33" t="s">
        <v>767</v>
      </c>
      <c r="D1243" s="38">
        <v>26067</v>
      </c>
      <c r="E1243" s="38" t="s">
        <v>310</v>
      </c>
      <c r="F1243" s="35">
        <v>312</v>
      </c>
      <c r="G1243" s="35">
        <v>469</v>
      </c>
      <c r="H1243" s="36">
        <v>21.67</v>
      </c>
      <c r="I1243" s="39">
        <v>59</v>
      </c>
    </row>
    <row r="1244" spans="1:9" s="3" customFormat="1" ht="12.75" customHeight="1">
      <c r="A1244" s="33" t="s">
        <v>580</v>
      </c>
      <c r="B1244" s="33"/>
      <c r="C1244" s="33" t="s">
        <v>579</v>
      </c>
      <c r="D1244" s="38">
        <v>2354</v>
      </c>
      <c r="E1244" s="38"/>
      <c r="F1244" s="35">
        <v>168</v>
      </c>
      <c r="G1244" s="35">
        <v>299</v>
      </c>
      <c r="H1244" s="36">
        <v>12.56</v>
      </c>
      <c r="I1244" s="39">
        <v>59</v>
      </c>
    </row>
    <row r="1245" spans="1:9" s="3" customFormat="1" ht="12.75" customHeight="1">
      <c r="A1245" s="33" t="s">
        <v>2640</v>
      </c>
      <c r="B1245" s="33" t="s">
        <v>757</v>
      </c>
      <c r="C1245" s="33" t="s">
        <v>2082</v>
      </c>
      <c r="D1245" s="38">
        <v>2176</v>
      </c>
      <c r="E1245" s="38"/>
      <c r="F1245" s="35">
        <v>208</v>
      </c>
      <c r="G1245" s="35">
        <v>319</v>
      </c>
      <c r="H1245" s="36">
        <v>12.43</v>
      </c>
      <c r="I1245" s="39">
        <v>56</v>
      </c>
    </row>
    <row r="1246" spans="1:9" s="3" customFormat="1" ht="12.75" customHeight="1">
      <c r="A1246" s="33" t="s">
        <v>2338</v>
      </c>
      <c r="B1246" s="33" t="s">
        <v>2083</v>
      </c>
      <c r="C1246" s="33" t="s">
        <v>2084</v>
      </c>
      <c r="D1246" s="38">
        <v>2184</v>
      </c>
      <c r="E1246" s="38"/>
      <c r="F1246" s="35">
        <v>304</v>
      </c>
      <c r="G1246" s="35">
        <v>429</v>
      </c>
      <c r="H1246" s="36">
        <v>17.16</v>
      </c>
      <c r="I1246" s="39">
        <v>56</v>
      </c>
    </row>
    <row r="1247" spans="1:9" s="3" customFormat="1" ht="12.75" customHeight="1">
      <c r="A1247" s="33" t="s">
        <v>2721</v>
      </c>
      <c r="B1247" s="33" t="s">
        <v>490</v>
      </c>
      <c r="C1247" s="33" t="s">
        <v>487</v>
      </c>
      <c r="D1247" s="38">
        <v>3183</v>
      </c>
      <c r="E1247" s="38"/>
      <c r="F1247" s="35">
        <v>328</v>
      </c>
      <c r="G1247" s="35">
        <v>459</v>
      </c>
      <c r="H1247" s="36">
        <v>21.21</v>
      </c>
      <c r="I1247" s="39">
        <v>38</v>
      </c>
    </row>
    <row r="1248" spans="1:9" s="3" customFormat="1" ht="12.75" customHeight="1">
      <c r="A1248" s="33" t="s">
        <v>766</v>
      </c>
      <c r="B1248" s="33" t="s">
        <v>2918</v>
      </c>
      <c r="C1248" s="33" t="s">
        <v>767</v>
      </c>
      <c r="D1248" s="38">
        <v>2335</v>
      </c>
      <c r="E1248" s="38" t="s">
        <v>310</v>
      </c>
      <c r="F1248" s="35">
        <v>472</v>
      </c>
      <c r="G1248" s="35">
        <v>599</v>
      </c>
      <c r="H1248" s="36">
        <v>27.67</v>
      </c>
      <c r="I1248" s="39">
        <v>59</v>
      </c>
    </row>
    <row r="1249" spans="1:9" s="3" customFormat="1" ht="12.75" customHeight="1">
      <c r="A1249" s="33" t="s">
        <v>694</v>
      </c>
      <c r="B1249" s="33"/>
      <c r="C1249" s="33" t="s">
        <v>1203</v>
      </c>
      <c r="D1249" s="38">
        <v>2164</v>
      </c>
      <c r="E1249" s="38"/>
      <c r="F1249" s="35">
        <v>416</v>
      </c>
      <c r="G1249" s="35">
        <v>249</v>
      </c>
      <c r="H1249" s="36">
        <v>11.5</v>
      </c>
      <c r="I1249" s="41">
        <v>53.59</v>
      </c>
    </row>
    <row r="1250" spans="1:9" s="3" customFormat="1" ht="12.75" customHeight="1">
      <c r="A1250" s="33" t="s">
        <v>2085</v>
      </c>
      <c r="B1250" s="33" t="s">
        <v>2623</v>
      </c>
      <c r="C1250" s="33" t="s">
        <v>770</v>
      </c>
      <c r="D1250" s="40">
        <v>27551</v>
      </c>
      <c r="E1250" s="40"/>
      <c r="F1250" s="35">
        <v>272</v>
      </c>
      <c r="G1250" s="35">
        <v>349</v>
      </c>
      <c r="H1250" s="36">
        <v>16.12</v>
      </c>
      <c r="I1250" s="41">
        <v>52.57</v>
      </c>
    </row>
    <row r="1251" spans="1:9" s="3" customFormat="1" ht="12.75" customHeight="1">
      <c r="A1251" s="33" t="s">
        <v>124</v>
      </c>
      <c r="B1251" s="33"/>
      <c r="C1251" s="33" t="s">
        <v>128</v>
      </c>
      <c r="D1251" s="38">
        <v>2356</v>
      </c>
      <c r="E1251" s="38"/>
      <c r="F1251" s="35">
        <v>568</v>
      </c>
      <c r="G1251" s="35">
        <v>499</v>
      </c>
      <c r="H1251" s="36">
        <v>23.05</v>
      </c>
      <c r="I1251" s="39">
        <v>58.91</v>
      </c>
    </row>
    <row r="1252" spans="1:9" s="3" customFormat="1" ht="12.75" customHeight="1">
      <c r="A1252" s="33" t="s">
        <v>189</v>
      </c>
      <c r="B1252" s="33"/>
      <c r="C1252" s="33" t="s">
        <v>190</v>
      </c>
      <c r="D1252" s="40">
        <v>27004</v>
      </c>
      <c r="E1252" s="40"/>
      <c r="F1252" s="35">
        <v>224</v>
      </c>
      <c r="G1252" s="35">
        <v>319</v>
      </c>
      <c r="H1252" s="36">
        <v>13.4</v>
      </c>
      <c r="I1252" s="41">
        <v>52</v>
      </c>
    </row>
    <row r="1253" spans="1:9" s="3" customFormat="1" ht="12.75" customHeight="1">
      <c r="A1253" s="33" t="s">
        <v>695</v>
      </c>
      <c r="B1253" s="33" t="s">
        <v>2086</v>
      </c>
      <c r="C1253" s="33" t="s">
        <v>764</v>
      </c>
      <c r="D1253" s="38">
        <v>21035</v>
      </c>
      <c r="E1253" s="38" t="s">
        <v>311</v>
      </c>
      <c r="F1253" s="35">
        <v>432</v>
      </c>
      <c r="G1253" s="35">
        <v>499</v>
      </c>
      <c r="H1253" s="36">
        <v>20.79</v>
      </c>
      <c r="I1253" s="39">
        <v>57.91</v>
      </c>
    </row>
    <row r="1254" spans="1:256" s="9" customFormat="1" ht="12.75" customHeight="1">
      <c r="A1254" s="33" t="s">
        <v>795</v>
      </c>
      <c r="B1254" s="33"/>
      <c r="C1254" s="33" t="s">
        <v>796</v>
      </c>
      <c r="D1254" s="38">
        <v>2345</v>
      </c>
      <c r="E1254" s="38"/>
      <c r="F1254" s="35">
        <v>216</v>
      </c>
      <c r="G1254" s="35">
        <v>149</v>
      </c>
      <c r="H1254" s="36">
        <v>6.26</v>
      </c>
      <c r="I1254" s="39">
        <v>58</v>
      </c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  <c r="EZ1254" s="3"/>
      <c r="FA1254" s="3"/>
      <c r="FB1254" s="3"/>
      <c r="FC1254" s="3"/>
      <c r="FD1254" s="3"/>
      <c r="FE1254" s="3"/>
      <c r="FF1254" s="3"/>
      <c r="FG1254" s="3"/>
      <c r="FH1254" s="3"/>
      <c r="FI1254" s="3"/>
      <c r="FJ1254" s="3"/>
      <c r="FK1254" s="3"/>
      <c r="FL1254" s="3"/>
      <c r="FM1254" s="3"/>
      <c r="FN1254" s="3"/>
      <c r="FO1254" s="3"/>
      <c r="FP1254" s="3"/>
      <c r="FQ1254" s="3"/>
      <c r="FR1254" s="3"/>
      <c r="FS1254" s="3"/>
      <c r="FT1254" s="3"/>
      <c r="FU1254" s="3"/>
      <c r="FV1254" s="3"/>
      <c r="FW1254" s="3"/>
      <c r="FX1254" s="3"/>
      <c r="FY1254" s="3"/>
      <c r="FZ1254" s="3"/>
      <c r="GA1254" s="3"/>
      <c r="GB1254" s="3"/>
      <c r="GC1254" s="3"/>
      <c r="GD1254" s="3"/>
      <c r="GE1254" s="3"/>
      <c r="GF1254" s="3"/>
      <c r="GG1254" s="3"/>
      <c r="GH1254" s="3"/>
      <c r="GI1254" s="3"/>
      <c r="GJ1254" s="3"/>
      <c r="GK1254" s="3"/>
      <c r="GL1254" s="3"/>
      <c r="GM1254" s="3"/>
      <c r="GN1254" s="3"/>
      <c r="GO1254" s="3"/>
      <c r="GP1254" s="3"/>
      <c r="GQ1254" s="3"/>
      <c r="GR1254" s="3"/>
      <c r="GS1254" s="3"/>
      <c r="GT1254" s="3"/>
      <c r="GU1254" s="3"/>
      <c r="GV1254" s="3"/>
      <c r="GW1254" s="3"/>
      <c r="GX1254" s="3"/>
      <c r="GY1254" s="3"/>
      <c r="GZ1254" s="3"/>
      <c r="HA1254" s="3"/>
      <c r="HB1254" s="3"/>
      <c r="HC1254" s="3"/>
      <c r="HD1254" s="3"/>
      <c r="HE1254" s="3"/>
      <c r="HF1254" s="3"/>
      <c r="HG1254" s="3"/>
      <c r="HH1254" s="3"/>
      <c r="HI1254" s="3"/>
      <c r="HJ1254" s="3"/>
      <c r="HK1254" s="3"/>
      <c r="HL1254" s="3"/>
      <c r="HM1254" s="3"/>
      <c r="HN1254" s="3"/>
      <c r="HO1254" s="3"/>
      <c r="HP1254" s="3"/>
      <c r="HQ1254" s="3"/>
      <c r="HR1254" s="3"/>
      <c r="HS1254" s="3"/>
      <c r="HT1254" s="3"/>
      <c r="HU1254" s="3"/>
      <c r="HV1254" s="3"/>
      <c r="HW1254" s="3"/>
      <c r="HX1254" s="3"/>
      <c r="HY1254" s="3"/>
      <c r="HZ1254" s="3"/>
      <c r="IA1254" s="3"/>
      <c r="IB1254" s="3"/>
      <c r="IC1254" s="3"/>
      <c r="ID1254" s="3"/>
      <c r="IE1254" s="3"/>
      <c r="IF1254" s="3"/>
      <c r="IG1254" s="3"/>
      <c r="IH1254" s="3"/>
      <c r="II1254" s="3"/>
      <c r="IJ1254" s="3"/>
      <c r="IK1254" s="3"/>
      <c r="IL1254" s="3"/>
      <c r="IM1254" s="3"/>
      <c r="IN1254" s="3"/>
      <c r="IO1254" s="3"/>
      <c r="IP1254" s="3"/>
      <c r="IQ1254" s="3"/>
      <c r="IR1254" s="3"/>
      <c r="IS1254" s="3"/>
      <c r="IT1254" s="3"/>
      <c r="IU1254" s="3"/>
      <c r="IV1254" s="3"/>
    </row>
    <row r="1255" spans="1:9" s="3" customFormat="1" ht="12.75" customHeight="1">
      <c r="A1255" s="33" t="s">
        <v>3573</v>
      </c>
      <c r="B1255" s="33"/>
      <c r="C1255" s="33" t="s">
        <v>3572</v>
      </c>
      <c r="D1255" s="38">
        <v>2322</v>
      </c>
      <c r="E1255" s="38"/>
      <c r="F1255" s="35">
        <v>320</v>
      </c>
      <c r="G1255" s="35">
        <v>199</v>
      </c>
      <c r="H1255" s="36">
        <v>8.36</v>
      </c>
      <c r="I1255" s="39">
        <v>58</v>
      </c>
    </row>
    <row r="1256" spans="1:9" s="3" customFormat="1" ht="12.75" customHeight="1">
      <c r="A1256" s="33" t="s">
        <v>772</v>
      </c>
      <c r="B1256" s="33"/>
      <c r="C1256" s="33" t="s">
        <v>771</v>
      </c>
      <c r="D1256" s="38">
        <v>2333</v>
      </c>
      <c r="E1256" s="38"/>
      <c r="F1256" s="35">
        <v>528</v>
      </c>
      <c r="G1256" s="35">
        <v>899</v>
      </c>
      <c r="H1256" s="36">
        <v>35.96</v>
      </c>
      <c r="I1256" s="39">
        <v>58.91</v>
      </c>
    </row>
    <row r="1257" spans="1:9" s="3" customFormat="1" ht="12.75" customHeight="1">
      <c r="A1257" s="33" t="s">
        <v>2404</v>
      </c>
      <c r="B1257" s="33" t="s">
        <v>2087</v>
      </c>
      <c r="C1257" s="33" t="s">
        <v>1176</v>
      </c>
      <c r="D1257" s="44" t="s">
        <v>1177</v>
      </c>
      <c r="E1257" s="38"/>
      <c r="F1257" s="35">
        <v>112</v>
      </c>
      <c r="G1257" s="35">
        <v>249</v>
      </c>
      <c r="H1257" s="36">
        <v>11.5</v>
      </c>
      <c r="I1257" s="39">
        <v>18</v>
      </c>
    </row>
    <row r="1258" spans="1:9" s="3" customFormat="1" ht="12.75" customHeight="1">
      <c r="A1258" s="33" t="s">
        <v>3266</v>
      </c>
      <c r="B1258" s="33" t="s">
        <v>3267</v>
      </c>
      <c r="C1258" s="33" t="s">
        <v>3268</v>
      </c>
      <c r="D1258" s="40" t="s">
        <v>3269</v>
      </c>
      <c r="E1258" s="40"/>
      <c r="F1258" s="35">
        <v>144</v>
      </c>
      <c r="G1258" s="35">
        <v>299</v>
      </c>
      <c r="H1258" s="36">
        <v>13.81</v>
      </c>
      <c r="I1258" s="41">
        <v>73</v>
      </c>
    </row>
    <row r="1259" spans="1:256" s="3" customFormat="1" ht="12.75" customHeight="1">
      <c r="A1259" s="33" t="s">
        <v>1616</v>
      </c>
      <c r="B1259" s="33" t="s">
        <v>2088</v>
      </c>
      <c r="C1259" s="33" t="s">
        <v>1615</v>
      </c>
      <c r="D1259" s="40" t="s">
        <v>1617</v>
      </c>
      <c r="E1259" s="40"/>
      <c r="F1259" s="35">
        <v>96</v>
      </c>
      <c r="G1259" s="35">
        <v>249</v>
      </c>
      <c r="H1259" s="36">
        <v>11.5</v>
      </c>
      <c r="I1259" s="41">
        <v>73</v>
      </c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  <c r="EF1259" s="9"/>
      <c r="EG1259" s="9"/>
      <c r="EH1259" s="9"/>
      <c r="EI1259" s="9"/>
      <c r="EJ1259" s="9"/>
      <c r="EK1259" s="9"/>
      <c r="EL1259" s="9"/>
      <c r="EM1259" s="9"/>
      <c r="EN1259" s="9"/>
      <c r="EO1259" s="9"/>
      <c r="EP1259" s="9"/>
      <c r="EQ1259" s="9"/>
      <c r="ER1259" s="9"/>
      <c r="ES1259" s="9"/>
      <c r="ET1259" s="9"/>
      <c r="EU1259" s="9"/>
      <c r="EV1259" s="9"/>
      <c r="EW1259" s="9"/>
      <c r="EX1259" s="9"/>
      <c r="EY1259" s="9"/>
      <c r="EZ1259" s="9"/>
      <c r="FA1259" s="9"/>
      <c r="FB1259" s="9"/>
      <c r="FC1259" s="9"/>
      <c r="FD1259" s="9"/>
      <c r="FE1259" s="9"/>
      <c r="FF1259" s="9"/>
      <c r="FG1259" s="9"/>
      <c r="FH1259" s="9"/>
      <c r="FI1259" s="9"/>
      <c r="FJ1259" s="9"/>
      <c r="FK1259" s="9"/>
      <c r="FL1259" s="9"/>
      <c r="FM1259" s="9"/>
      <c r="FN1259" s="9"/>
      <c r="FO1259" s="9"/>
      <c r="FP1259" s="9"/>
      <c r="FQ1259" s="9"/>
      <c r="FR1259" s="9"/>
      <c r="FS1259" s="9"/>
      <c r="FT1259" s="9"/>
      <c r="FU1259" s="9"/>
      <c r="FV1259" s="9"/>
      <c r="FW1259" s="9"/>
      <c r="FX1259" s="9"/>
      <c r="FY1259" s="9"/>
      <c r="FZ1259" s="9"/>
      <c r="GA1259" s="9"/>
      <c r="GB1259" s="9"/>
      <c r="GC1259" s="9"/>
      <c r="GD1259" s="9"/>
      <c r="GE1259" s="9"/>
      <c r="GF1259" s="9"/>
      <c r="GG1259" s="9"/>
      <c r="GH1259" s="9"/>
      <c r="GI1259" s="9"/>
      <c r="GJ1259" s="9"/>
      <c r="GK1259" s="9"/>
      <c r="GL1259" s="9"/>
      <c r="GM1259" s="9"/>
      <c r="GN1259" s="9"/>
      <c r="GO1259" s="9"/>
      <c r="GP1259" s="9"/>
      <c r="GQ1259" s="9"/>
      <c r="GR1259" s="9"/>
      <c r="GS1259" s="9"/>
      <c r="GT1259" s="9"/>
      <c r="GU1259" s="9"/>
      <c r="GV1259" s="9"/>
      <c r="GW1259" s="9"/>
      <c r="GX1259" s="9"/>
      <c r="GY1259" s="9"/>
      <c r="GZ1259" s="9"/>
      <c r="HA1259" s="9"/>
      <c r="HB1259" s="9"/>
      <c r="HC1259" s="9"/>
      <c r="HD1259" s="9"/>
      <c r="HE1259" s="9"/>
      <c r="HF1259" s="9"/>
      <c r="HG1259" s="9"/>
      <c r="HH1259" s="9"/>
      <c r="HI1259" s="9"/>
      <c r="HJ1259" s="9"/>
      <c r="HK1259" s="9"/>
      <c r="HL1259" s="9"/>
      <c r="HM1259" s="9"/>
      <c r="HN1259" s="9"/>
      <c r="HO1259" s="9"/>
      <c r="HP1259" s="9"/>
      <c r="HQ1259" s="9"/>
      <c r="HR1259" s="9"/>
      <c r="HS1259" s="9"/>
      <c r="HT1259" s="9"/>
      <c r="HU1259" s="9"/>
      <c r="HV1259" s="9"/>
      <c r="HW1259" s="9"/>
      <c r="HX1259" s="9"/>
      <c r="HY1259" s="9"/>
      <c r="HZ1259" s="9"/>
      <c r="IA1259" s="9"/>
      <c r="IB1259" s="9"/>
      <c r="IC1259" s="9"/>
      <c r="ID1259" s="9"/>
      <c r="IE1259" s="9"/>
      <c r="IF1259" s="9"/>
      <c r="IG1259" s="9"/>
      <c r="IH1259" s="9"/>
      <c r="II1259" s="9"/>
      <c r="IJ1259" s="9"/>
      <c r="IK1259" s="9"/>
      <c r="IL1259" s="9"/>
      <c r="IM1259" s="9"/>
      <c r="IN1259" s="9"/>
      <c r="IO1259" s="9"/>
      <c r="IP1259" s="9"/>
      <c r="IQ1259" s="9"/>
      <c r="IR1259" s="9"/>
      <c r="IS1259" s="9"/>
      <c r="IT1259" s="9"/>
      <c r="IU1259" s="9"/>
      <c r="IV1259" s="9"/>
    </row>
    <row r="1260" spans="1:9" s="3" customFormat="1" ht="12.75" customHeight="1">
      <c r="A1260" s="33" t="s">
        <v>365</v>
      </c>
      <c r="B1260" s="33" t="s">
        <v>366</v>
      </c>
      <c r="C1260" s="33" t="s">
        <v>1615</v>
      </c>
      <c r="D1260" s="40" t="s">
        <v>367</v>
      </c>
      <c r="E1260" s="40"/>
      <c r="F1260" s="35">
        <v>112</v>
      </c>
      <c r="G1260" s="35">
        <v>249</v>
      </c>
      <c r="H1260" s="36">
        <v>10.46</v>
      </c>
      <c r="I1260" s="41">
        <v>73</v>
      </c>
    </row>
    <row r="1261" spans="1:9" s="3" customFormat="1" ht="12.75" customHeight="1">
      <c r="A1261" s="33" t="s">
        <v>3986</v>
      </c>
      <c r="B1261" s="33"/>
      <c r="C1261" s="33" t="s">
        <v>3985</v>
      </c>
      <c r="D1261" s="40" t="s">
        <v>3987</v>
      </c>
      <c r="E1261" s="40" t="s">
        <v>314</v>
      </c>
      <c r="F1261" s="35">
        <v>224</v>
      </c>
      <c r="G1261" s="35">
        <v>349</v>
      </c>
      <c r="H1261" s="36">
        <v>14.54</v>
      </c>
      <c r="I1261" s="41">
        <v>73</v>
      </c>
    </row>
    <row r="1262" spans="1:9" s="3" customFormat="1" ht="12.75" customHeight="1">
      <c r="A1262" s="33" t="s">
        <v>2999</v>
      </c>
      <c r="B1262" s="33"/>
      <c r="C1262" s="33" t="s">
        <v>81</v>
      </c>
      <c r="D1262" s="38">
        <v>3190</v>
      </c>
      <c r="E1262" s="38"/>
      <c r="F1262" s="35">
        <v>256</v>
      </c>
      <c r="G1262" s="35">
        <v>349</v>
      </c>
      <c r="H1262" s="36">
        <v>14.66</v>
      </c>
      <c r="I1262" s="39">
        <v>38</v>
      </c>
    </row>
    <row r="1263" spans="1:9" s="3" customFormat="1" ht="12.75" customHeight="1">
      <c r="A1263" s="33" t="s">
        <v>2089</v>
      </c>
      <c r="B1263" s="33" t="s">
        <v>3291</v>
      </c>
      <c r="C1263" s="33" t="s">
        <v>468</v>
      </c>
      <c r="D1263" s="38">
        <v>66006</v>
      </c>
      <c r="E1263" s="38"/>
      <c r="F1263" s="35">
        <v>480</v>
      </c>
      <c r="G1263" s="35">
        <v>469</v>
      </c>
      <c r="H1263" s="36">
        <v>19.54</v>
      </c>
      <c r="I1263" s="41">
        <v>80</v>
      </c>
    </row>
    <row r="1264" spans="1:9" s="3" customFormat="1" ht="12.75" customHeight="1">
      <c r="A1264" s="33" t="s">
        <v>3311</v>
      </c>
      <c r="B1264" s="33" t="s">
        <v>3312</v>
      </c>
      <c r="C1264" s="33" t="s">
        <v>1813</v>
      </c>
      <c r="D1264" s="38">
        <v>67014</v>
      </c>
      <c r="E1264" s="38" t="s">
        <v>2746</v>
      </c>
      <c r="F1264" s="35">
        <v>192</v>
      </c>
      <c r="G1264" s="35">
        <v>299</v>
      </c>
      <c r="H1264" s="36">
        <v>12.46</v>
      </c>
      <c r="I1264" s="41">
        <v>80</v>
      </c>
    </row>
    <row r="1265" spans="1:9" s="3" customFormat="1" ht="12.75" customHeight="1">
      <c r="A1265" s="33" t="s">
        <v>3520</v>
      </c>
      <c r="B1265" s="33" t="s">
        <v>3521</v>
      </c>
      <c r="C1265" s="33" t="s">
        <v>801</v>
      </c>
      <c r="D1265" s="40">
        <v>60020</v>
      </c>
      <c r="E1265" s="40"/>
      <c r="F1265" s="35">
        <v>80</v>
      </c>
      <c r="G1265" s="35">
        <v>289</v>
      </c>
      <c r="H1265" s="36">
        <v>13.35</v>
      </c>
      <c r="I1265" s="41">
        <v>62</v>
      </c>
    </row>
    <row r="1266" spans="1:9" s="3" customFormat="1" ht="12.75" customHeight="1">
      <c r="A1266" s="33" t="s">
        <v>1087</v>
      </c>
      <c r="B1266" s="33" t="s">
        <v>1088</v>
      </c>
      <c r="C1266" s="33" t="s">
        <v>801</v>
      </c>
      <c r="D1266" s="40">
        <v>60013</v>
      </c>
      <c r="E1266" s="40"/>
      <c r="F1266" s="35">
        <v>80</v>
      </c>
      <c r="G1266" s="35">
        <v>289</v>
      </c>
      <c r="H1266" s="36">
        <v>13.35</v>
      </c>
      <c r="I1266" s="41">
        <v>62</v>
      </c>
    </row>
    <row r="1267" spans="1:9" s="3" customFormat="1" ht="12.75" customHeight="1">
      <c r="A1267" s="33" t="s">
        <v>4074</v>
      </c>
      <c r="B1267" s="33"/>
      <c r="C1267" s="33" t="s">
        <v>4073</v>
      </c>
      <c r="D1267" s="40">
        <v>6564</v>
      </c>
      <c r="E1267" s="40"/>
      <c r="F1267" s="35">
        <v>112</v>
      </c>
      <c r="G1267" s="35">
        <v>299</v>
      </c>
      <c r="H1267" s="36">
        <v>13.81</v>
      </c>
      <c r="I1267" s="41">
        <v>79</v>
      </c>
    </row>
    <row r="1268" spans="1:9" s="3" customFormat="1" ht="12.75" customHeight="1">
      <c r="A1268" s="33" t="s">
        <v>3864</v>
      </c>
      <c r="B1268" s="33"/>
      <c r="C1268" s="33" t="s">
        <v>3863</v>
      </c>
      <c r="D1268" s="40">
        <v>89044</v>
      </c>
      <c r="E1268" s="40"/>
      <c r="F1268" s="35">
        <v>14</v>
      </c>
      <c r="G1268" s="35">
        <v>149</v>
      </c>
      <c r="H1268" s="36">
        <v>6.21</v>
      </c>
      <c r="I1268" s="41">
        <v>79</v>
      </c>
    </row>
    <row r="1269" spans="1:9" s="3" customFormat="1" ht="12.75" customHeight="1">
      <c r="A1269" s="33" t="s">
        <v>581</v>
      </c>
      <c r="B1269" s="33" t="s">
        <v>582</v>
      </c>
      <c r="C1269" s="33" t="s">
        <v>335</v>
      </c>
      <c r="D1269" s="40">
        <v>26063</v>
      </c>
      <c r="E1269" s="40"/>
      <c r="F1269" s="35">
        <v>312</v>
      </c>
      <c r="G1269" s="35">
        <v>369</v>
      </c>
      <c r="H1269" s="36">
        <v>16.99</v>
      </c>
      <c r="I1269" s="37">
        <v>48.75</v>
      </c>
    </row>
    <row r="1270" spans="1:9" s="3" customFormat="1" ht="12.75" customHeight="1">
      <c r="A1270" s="33" t="s">
        <v>2090</v>
      </c>
      <c r="B1270" s="33" t="s">
        <v>582</v>
      </c>
      <c r="C1270" s="33" t="s">
        <v>335</v>
      </c>
      <c r="D1270" s="34">
        <v>22510</v>
      </c>
      <c r="E1270" s="40"/>
      <c r="F1270" s="35">
        <v>320</v>
      </c>
      <c r="G1270" s="35">
        <v>399</v>
      </c>
      <c r="H1270" s="36">
        <v>18.43</v>
      </c>
      <c r="I1270" s="37">
        <v>48.75</v>
      </c>
    </row>
    <row r="1271" spans="1:9" s="3" customFormat="1" ht="12.75" customHeight="1">
      <c r="A1271" s="33" t="s">
        <v>1074</v>
      </c>
      <c r="B1271" s="33" t="s">
        <v>582</v>
      </c>
      <c r="C1271" s="33" t="s">
        <v>335</v>
      </c>
      <c r="D1271" s="34">
        <v>22505</v>
      </c>
      <c r="E1271" s="40"/>
      <c r="F1271" s="35">
        <v>248</v>
      </c>
      <c r="G1271" s="35">
        <v>339</v>
      </c>
      <c r="H1271" s="36">
        <v>15.66</v>
      </c>
      <c r="I1271" s="37">
        <v>48.75</v>
      </c>
    </row>
    <row r="1272" spans="1:9" s="3" customFormat="1" ht="12.75" customHeight="1">
      <c r="A1272" s="33" t="s">
        <v>2666</v>
      </c>
      <c r="B1272" s="33"/>
      <c r="C1272" s="33" t="s">
        <v>1341</v>
      </c>
      <c r="D1272" s="38">
        <v>19039</v>
      </c>
      <c r="E1272" s="38"/>
      <c r="F1272" s="35">
        <v>280</v>
      </c>
      <c r="G1272" s="35">
        <v>399</v>
      </c>
      <c r="H1272" s="36">
        <v>18.43</v>
      </c>
      <c r="I1272" s="39">
        <v>85.88</v>
      </c>
    </row>
    <row r="1273" spans="1:9" s="3" customFormat="1" ht="12.75" customHeight="1">
      <c r="A1273" s="33" t="s">
        <v>35</v>
      </c>
      <c r="B1273" s="33"/>
      <c r="C1273" s="33" t="s">
        <v>2091</v>
      </c>
      <c r="D1273" s="38">
        <v>2484</v>
      </c>
      <c r="E1273" s="38"/>
      <c r="F1273" s="35">
        <v>372</v>
      </c>
      <c r="G1273" s="35">
        <v>499</v>
      </c>
      <c r="H1273" s="36">
        <v>22.99</v>
      </c>
      <c r="I1273" s="39" t="s">
        <v>3981</v>
      </c>
    </row>
    <row r="1274" spans="1:9" s="3" customFormat="1" ht="12.75" customHeight="1">
      <c r="A1274" s="33" t="s">
        <v>2445</v>
      </c>
      <c r="B1274" s="33" t="s">
        <v>2446</v>
      </c>
      <c r="C1274" s="33" t="s">
        <v>2444</v>
      </c>
      <c r="D1274" s="38">
        <v>79024</v>
      </c>
      <c r="E1274" s="38"/>
      <c r="F1274" s="35">
        <v>176</v>
      </c>
      <c r="G1274" s="35">
        <v>249</v>
      </c>
      <c r="H1274" s="36">
        <v>11.5</v>
      </c>
      <c r="I1274" s="39">
        <v>26</v>
      </c>
    </row>
    <row r="1275" spans="1:9" s="3" customFormat="1" ht="12.75" customHeight="1">
      <c r="A1275" s="33" t="s">
        <v>3089</v>
      </c>
      <c r="B1275" s="33"/>
      <c r="C1275" s="33" t="s">
        <v>3090</v>
      </c>
      <c r="D1275" s="45">
        <v>85100</v>
      </c>
      <c r="E1275" s="46"/>
      <c r="F1275" s="35">
        <v>184</v>
      </c>
      <c r="G1275" s="35">
        <v>229</v>
      </c>
      <c r="H1275" s="36">
        <v>9.54</v>
      </c>
      <c r="I1275" s="39">
        <v>7</v>
      </c>
    </row>
    <row r="1276" spans="1:9" s="3" customFormat="1" ht="12.75" customHeight="1">
      <c r="A1276" s="33" t="s">
        <v>2976</v>
      </c>
      <c r="B1276" s="33"/>
      <c r="C1276" s="33" t="s">
        <v>2977</v>
      </c>
      <c r="D1276" s="44">
        <v>21043</v>
      </c>
      <c r="E1276" s="38" t="s">
        <v>311</v>
      </c>
      <c r="F1276" s="35">
        <v>152</v>
      </c>
      <c r="G1276" s="35">
        <v>249</v>
      </c>
      <c r="H1276" s="36">
        <v>10.38</v>
      </c>
      <c r="I1276" s="39">
        <v>60</v>
      </c>
    </row>
    <row r="1277" spans="1:9" s="3" customFormat="1" ht="12.75" customHeight="1">
      <c r="A1277" s="33" t="s">
        <v>752</v>
      </c>
      <c r="B1277" s="33"/>
      <c r="C1277" s="33" t="s">
        <v>2092</v>
      </c>
      <c r="D1277" s="38">
        <v>1699</v>
      </c>
      <c r="E1277" s="38"/>
      <c r="F1277" s="35">
        <v>280</v>
      </c>
      <c r="G1277" s="35">
        <v>290</v>
      </c>
      <c r="H1277" s="36">
        <v>12.18</v>
      </c>
      <c r="I1277" s="39">
        <v>86</v>
      </c>
    </row>
    <row r="1278" spans="1:9" s="3" customFormat="1" ht="12.75" customHeight="1">
      <c r="A1278" s="33" t="s">
        <v>2093</v>
      </c>
      <c r="B1278" s="33" t="s">
        <v>2094</v>
      </c>
      <c r="C1278" s="33" t="s">
        <v>2095</v>
      </c>
      <c r="D1278" s="38">
        <v>39555</v>
      </c>
      <c r="E1278" s="38"/>
      <c r="F1278" s="35">
        <v>224</v>
      </c>
      <c r="G1278" s="35">
        <v>299</v>
      </c>
      <c r="H1278" s="36">
        <v>13.81</v>
      </c>
      <c r="I1278" s="39">
        <v>32</v>
      </c>
    </row>
    <row r="1279" spans="1:9" s="3" customFormat="1" ht="12.75" customHeight="1">
      <c r="A1279" s="33" t="s">
        <v>583</v>
      </c>
      <c r="B1279" s="33" t="s">
        <v>2096</v>
      </c>
      <c r="C1279" s="33" t="s">
        <v>2097</v>
      </c>
      <c r="D1279" s="38">
        <v>19013</v>
      </c>
      <c r="E1279" s="38"/>
      <c r="F1279" s="35">
        <v>320</v>
      </c>
      <c r="G1279" s="35">
        <v>499</v>
      </c>
      <c r="H1279" s="36">
        <v>19.96</v>
      </c>
      <c r="I1279" s="60">
        <v>83.99</v>
      </c>
    </row>
    <row r="1280" spans="1:9" s="3" customFormat="1" ht="12.75" customHeight="1">
      <c r="A1280" s="33" t="s">
        <v>2909</v>
      </c>
      <c r="B1280" s="33"/>
      <c r="C1280" s="33" t="s">
        <v>2910</v>
      </c>
      <c r="D1280" s="38">
        <v>15106</v>
      </c>
      <c r="E1280" s="38" t="s">
        <v>314</v>
      </c>
      <c r="F1280" s="35">
        <v>192</v>
      </c>
      <c r="G1280" s="35"/>
      <c r="H1280" s="36"/>
      <c r="I1280" s="39">
        <v>96</v>
      </c>
    </row>
    <row r="1281" spans="1:9" s="3" customFormat="1" ht="12.75" customHeight="1">
      <c r="A1281" s="33" t="s">
        <v>3496</v>
      </c>
      <c r="B1281" s="33" t="s">
        <v>2098</v>
      </c>
      <c r="C1281" s="33" t="s">
        <v>492</v>
      </c>
      <c r="D1281" s="38">
        <v>39547</v>
      </c>
      <c r="E1281" s="38"/>
      <c r="F1281" s="35">
        <v>232</v>
      </c>
      <c r="G1281" s="35">
        <v>299</v>
      </c>
      <c r="H1281" s="36">
        <v>13.81</v>
      </c>
      <c r="I1281" s="39">
        <v>38</v>
      </c>
    </row>
    <row r="1282" spans="1:9" s="3" customFormat="1" ht="12.75" customHeight="1">
      <c r="A1282" s="33" t="s">
        <v>2596</v>
      </c>
      <c r="B1282" s="33" t="s">
        <v>3920</v>
      </c>
      <c r="C1282" s="33" t="s">
        <v>397</v>
      </c>
      <c r="D1282" s="40">
        <v>52038</v>
      </c>
      <c r="E1282" s="40" t="s">
        <v>310</v>
      </c>
      <c r="F1282" s="35">
        <v>288</v>
      </c>
      <c r="G1282" s="35">
        <v>399</v>
      </c>
      <c r="H1282" s="36">
        <v>18.43</v>
      </c>
      <c r="I1282" s="41">
        <v>70</v>
      </c>
    </row>
    <row r="1283" spans="1:9" s="3" customFormat="1" ht="12.75" customHeight="1">
      <c r="A1283" s="33" t="s">
        <v>3925</v>
      </c>
      <c r="B1283" s="33" t="s">
        <v>3926</v>
      </c>
      <c r="C1283" s="33" t="s">
        <v>3924</v>
      </c>
      <c r="D1283" s="40">
        <v>51006</v>
      </c>
      <c r="E1283" s="40" t="s">
        <v>311</v>
      </c>
      <c r="F1283" s="35">
        <v>416</v>
      </c>
      <c r="G1283" s="35">
        <v>499</v>
      </c>
      <c r="H1283" s="36">
        <v>20.79</v>
      </c>
      <c r="I1283" s="41">
        <v>70</v>
      </c>
    </row>
    <row r="1284" spans="1:9" s="3" customFormat="1" ht="12.75" customHeight="1">
      <c r="A1284" s="33" t="s">
        <v>2531</v>
      </c>
      <c r="B1284" s="33"/>
      <c r="C1284" s="33" t="s">
        <v>284</v>
      </c>
      <c r="D1284" s="40">
        <v>55032</v>
      </c>
      <c r="E1284" s="40"/>
      <c r="F1284" s="35">
        <v>144</v>
      </c>
      <c r="G1284" s="35">
        <v>299</v>
      </c>
      <c r="H1284" s="36">
        <v>13.81</v>
      </c>
      <c r="I1284" s="41">
        <v>64</v>
      </c>
    </row>
    <row r="1285" spans="1:9" s="3" customFormat="1" ht="12.75" customHeight="1">
      <c r="A1285" s="33" t="s">
        <v>2802</v>
      </c>
      <c r="B1285" s="33" t="s">
        <v>2803</v>
      </c>
      <c r="C1285" s="33" t="s">
        <v>2804</v>
      </c>
      <c r="D1285" s="38">
        <v>75046</v>
      </c>
      <c r="E1285" s="38"/>
      <c r="F1285" s="35">
        <v>256</v>
      </c>
      <c r="G1285" s="35">
        <v>399</v>
      </c>
      <c r="H1285" s="36">
        <v>18.43</v>
      </c>
      <c r="I1285" s="39">
        <v>25</v>
      </c>
    </row>
    <row r="1286" spans="1:9" s="3" customFormat="1" ht="12.75" customHeight="1">
      <c r="A1286" s="33" t="s">
        <v>3815</v>
      </c>
      <c r="B1286" s="33" t="s">
        <v>3816</v>
      </c>
      <c r="C1286" s="33" t="s">
        <v>3814</v>
      </c>
      <c r="D1286" s="40">
        <v>52044</v>
      </c>
      <c r="E1286" s="40" t="s">
        <v>311</v>
      </c>
      <c r="F1286" s="35">
        <v>120</v>
      </c>
      <c r="G1286" s="35">
        <v>279</v>
      </c>
      <c r="H1286" s="36">
        <v>12.89</v>
      </c>
      <c r="I1286" s="41">
        <v>68</v>
      </c>
    </row>
    <row r="1287" spans="1:9" s="3" customFormat="1" ht="12.75" customHeight="1">
      <c r="A1287" s="33" t="s">
        <v>3817</v>
      </c>
      <c r="B1287" s="33" t="s">
        <v>3816</v>
      </c>
      <c r="C1287" s="33" t="s">
        <v>3814</v>
      </c>
      <c r="D1287" s="38">
        <v>52044</v>
      </c>
      <c r="E1287" s="38" t="s">
        <v>311</v>
      </c>
      <c r="F1287" s="35">
        <v>120</v>
      </c>
      <c r="G1287" s="35">
        <v>279</v>
      </c>
      <c r="H1287" s="36">
        <v>12.89</v>
      </c>
      <c r="I1287" s="41">
        <v>80</v>
      </c>
    </row>
    <row r="1288" spans="1:9" s="3" customFormat="1" ht="12.75" customHeight="1">
      <c r="A1288" s="33" t="s">
        <v>2380</v>
      </c>
      <c r="B1288" s="33"/>
      <c r="C1288" s="33" t="s">
        <v>2379</v>
      </c>
      <c r="D1288" s="38">
        <v>75033</v>
      </c>
      <c r="E1288" s="38"/>
      <c r="F1288" s="35">
        <v>224</v>
      </c>
      <c r="G1288" s="35">
        <v>249</v>
      </c>
      <c r="H1288" s="36">
        <v>11.5</v>
      </c>
      <c r="I1288" s="39">
        <v>25</v>
      </c>
    </row>
    <row r="1289" spans="1:9" s="3" customFormat="1" ht="12.75" customHeight="1">
      <c r="A1289" s="33" t="s">
        <v>3218</v>
      </c>
      <c r="B1289" s="33" t="s">
        <v>2544</v>
      </c>
      <c r="C1289" s="33" t="s">
        <v>2288</v>
      </c>
      <c r="D1289" s="38">
        <v>16030</v>
      </c>
      <c r="E1289" s="38"/>
      <c r="F1289" s="35">
        <v>136</v>
      </c>
      <c r="G1289" s="35">
        <v>239</v>
      </c>
      <c r="H1289" s="36">
        <v>11.04</v>
      </c>
      <c r="I1289" s="39">
        <v>95</v>
      </c>
    </row>
    <row r="1290" spans="1:9" s="3" customFormat="1" ht="12.75" customHeight="1">
      <c r="A1290" s="33" t="s">
        <v>3892</v>
      </c>
      <c r="B1290" s="33"/>
      <c r="C1290" s="33" t="s">
        <v>3891</v>
      </c>
      <c r="D1290" s="38">
        <v>2316</v>
      </c>
      <c r="E1290" s="38"/>
      <c r="F1290" s="35">
        <v>152</v>
      </c>
      <c r="G1290" s="35">
        <v>249</v>
      </c>
      <c r="H1290" s="36">
        <v>10.46</v>
      </c>
      <c r="I1290" s="39">
        <v>59</v>
      </c>
    </row>
    <row r="1291" spans="1:9" s="3" customFormat="1" ht="12.75" customHeight="1">
      <c r="A1291" s="33" t="s">
        <v>2900</v>
      </c>
      <c r="B1291" s="33"/>
      <c r="C1291" s="33" t="s">
        <v>815</v>
      </c>
      <c r="D1291" s="44">
        <v>9101</v>
      </c>
      <c r="E1291" s="38"/>
      <c r="F1291" s="35">
        <v>72</v>
      </c>
      <c r="G1291" s="35">
        <v>159</v>
      </c>
      <c r="H1291" s="36">
        <v>6.41</v>
      </c>
      <c r="I1291" s="39">
        <v>15</v>
      </c>
    </row>
    <row r="1292" spans="1:9" s="3" customFormat="1" ht="12.75" customHeight="1">
      <c r="A1292" s="33" t="s">
        <v>2679</v>
      </c>
      <c r="B1292" s="33"/>
      <c r="C1292" s="33" t="s">
        <v>2678</v>
      </c>
      <c r="D1292" s="44">
        <v>80088</v>
      </c>
      <c r="E1292" s="38"/>
      <c r="F1292" s="35">
        <v>80</v>
      </c>
      <c r="G1292" s="35">
        <v>99</v>
      </c>
      <c r="H1292" s="36">
        <v>4.13</v>
      </c>
      <c r="I1292" s="39">
        <v>22</v>
      </c>
    </row>
    <row r="1293" spans="1:9" s="3" customFormat="1" ht="12.75" customHeight="1">
      <c r="A1293" s="33" t="s">
        <v>3749</v>
      </c>
      <c r="B1293" s="33"/>
      <c r="C1293" s="33" t="s">
        <v>3047</v>
      </c>
      <c r="D1293" s="47">
        <v>79055</v>
      </c>
      <c r="E1293" s="47" t="s">
        <v>311</v>
      </c>
      <c r="F1293" s="35">
        <v>352</v>
      </c>
      <c r="G1293" s="35">
        <v>399</v>
      </c>
      <c r="H1293" s="36">
        <v>16.63</v>
      </c>
      <c r="I1293" s="48">
        <v>4</v>
      </c>
    </row>
    <row r="1294" spans="1:9" s="3" customFormat="1" ht="12.75" customHeight="1">
      <c r="A1294" s="33" t="s">
        <v>957</v>
      </c>
      <c r="B1294" s="33" t="s">
        <v>958</v>
      </c>
      <c r="C1294" s="33" t="s">
        <v>956</v>
      </c>
      <c r="D1294" s="38">
        <v>30042</v>
      </c>
      <c r="E1294" s="38"/>
      <c r="F1294" s="35">
        <v>240</v>
      </c>
      <c r="G1294" s="35">
        <v>349</v>
      </c>
      <c r="H1294" s="36">
        <v>16.12</v>
      </c>
      <c r="I1294" s="39">
        <v>35</v>
      </c>
    </row>
    <row r="1295" spans="1:9" s="3" customFormat="1" ht="12.75" customHeight="1">
      <c r="A1295" s="33" t="s">
        <v>3826</v>
      </c>
      <c r="B1295" s="33"/>
      <c r="C1295" s="33" t="s">
        <v>568</v>
      </c>
      <c r="D1295" s="40">
        <v>85089</v>
      </c>
      <c r="E1295" s="40" t="s">
        <v>311</v>
      </c>
      <c r="F1295" s="35">
        <v>208</v>
      </c>
      <c r="G1295" s="35">
        <v>329</v>
      </c>
      <c r="H1295" s="36">
        <v>13.71</v>
      </c>
      <c r="I1295" s="41">
        <v>69</v>
      </c>
    </row>
    <row r="1296" spans="1:9" s="3" customFormat="1" ht="12.75" customHeight="1">
      <c r="A1296" s="33" t="s">
        <v>585</v>
      </c>
      <c r="B1296" s="33"/>
      <c r="C1296" s="33" t="s">
        <v>584</v>
      </c>
      <c r="D1296" s="40">
        <v>10000</v>
      </c>
      <c r="E1296" s="40"/>
      <c r="F1296" s="35">
        <v>112</v>
      </c>
      <c r="G1296" s="35">
        <v>249</v>
      </c>
      <c r="H1296" s="36">
        <v>10.46</v>
      </c>
      <c r="I1296" s="41">
        <v>45</v>
      </c>
    </row>
    <row r="1297" spans="1:9" s="3" customFormat="1" ht="12.75" customHeight="1">
      <c r="A1297" s="33" t="s">
        <v>2799</v>
      </c>
      <c r="B1297" s="33" t="s">
        <v>2800</v>
      </c>
      <c r="C1297" s="33" t="s">
        <v>2801</v>
      </c>
      <c r="D1297" s="45">
        <v>89148</v>
      </c>
      <c r="E1297" s="46"/>
      <c r="F1297" s="35">
        <v>248</v>
      </c>
      <c r="G1297" s="35">
        <v>299</v>
      </c>
      <c r="H1297" s="36">
        <v>12.46</v>
      </c>
      <c r="I1297" s="39">
        <v>7</v>
      </c>
    </row>
    <row r="1298" spans="1:9" s="3" customFormat="1" ht="12.75" customHeight="1">
      <c r="A1298" s="33" t="s">
        <v>2510</v>
      </c>
      <c r="B1298" s="33" t="s">
        <v>2099</v>
      </c>
      <c r="C1298" s="33" t="s">
        <v>763</v>
      </c>
      <c r="D1298" s="38">
        <v>21005</v>
      </c>
      <c r="E1298" s="38"/>
      <c r="F1298" s="35">
        <v>240</v>
      </c>
      <c r="G1298" s="35">
        <v>339</v>
      </c>
      <c r="H1298" s="36">
        <v>15.66</v>
      </c>
      <c r="I1298" s="39">
        <v>58</v>
      </c>
    </row>
    <row r="1299" spans="1:9" s="3" customFormat="1" ht="12.75" customHeight="1">
      <c r="A1299" s="33" t="s">
        <v>2657</v>
      </c>
      <c r="B1299" s="33" t="s">
        <v>2087</v>
      </c>
      <c r="C1299" s="33" t="s">
        <v>1336</v>
      </c>
      <c r="D1299" s="44" t="s">
        <v>1337</v>
      </c>
      <c r="E1299" s="38"/>
      <c r="F1299" s="35">
        <v>112</v>
      </c>
      <c r="G1299" s="35">
        <v>249</v>
      </c>
      <c r="H1299" s="36">
        <v>11.5</v>
      </c>
      <c r="I1299" s="39">
        <v>18</v>
      </c>
    </row>
    <row r="1300" spans="1:9" s="3" customFormat="1" ht="12.75" customHeight="1">
      <c r="A1300" s="33" t="s">
        <v>3576</v>
      </c>
      <c r="B1300" s="33" t="s">
        <v>3577</v>
      </c>
      <c r="C1300" s="33" t="s">
        <v>3575</v>
      </c>
      <c r="D1300" s="38">
        <v>89198</v>
      </c>
      <c r="E1300" s="38" t="s">
        <v>311</v>
      </c>
      <c r="F1300" s="35">
        <v>160</v>
      </c>
      <c r="G1300" s="35">
        <v>229</v>
      </c>
      <c r="H1300" s="36">
        <v>9.54</v>
      </c>
      <c r="I1300" s="39">
        <v>27</v>
      </c>
    </row>
    <row r="1301" spans="1:9" s="3" customFormat="1" ht="12.75" customHeight="1">
      <c r="A1301" s="33" t="s">
        <v>3746</v>
      </c>
      <c r="B1301" s="33"/>
      <c r="C1301" s="33" t="s">
        <v>203</v>
      </c>
      <c r="D1301" s="40">
        <v>6433</v>
      </c>
      <c r="E1301" s="40"/>
      <c r="F1301" s="35">
        <v>216</v>
      </c>
      <c r="G1301" s="35">
        <v>149</v>
      </c>
      <c r="H1301" s="36">
        <v>6.88</v>
      </c>
      <c r="I1301" s="41">
        <v>47</v>
      </c>
    </row>
    <row r="1302" spans="1:9" s="3" customFormat="1" ht="12.75" customHeight="1">
      <c r="A1302" s="33" t="s">
        <v>2478</v>
      </c>
      <c r="B1302" s="33" t="s">
        <v>2479</v>
      </c>
      <c r="C1302" s="33" t="s">
        <v>1507</v>
      </c>
      <c r="D1302" s="38">
        <v>26642</v>
      </c>
      <c r="E1302" s="38"/>
      <c r="F1302" s="35">
        <v>168</v>
      </c>
      <c r="G1302" s="35">
        <v>269</v>
      </c>
      <c r="H1302" s="36">
        <v>12.43</v>
      </c>
      <c r="I1302" s="39">
        <v>16.51</v>
      </c>
    </row>
    <row r="1303" spans="1:9" s="3" customFormat="1" ht="12.75" customHeight="1">
      <c r="A1303" s="33" t="s">
        <v>3797</v>
      </c>
      <c r="B1303" s="33" t="s">
        <v>3135</v>
      </c>
      <c r="C1303" s="33" t="s">
        <v>3136</v>
      </c>
      <c r="D1303" s="38">
        <v>25091</v>
      </c>
      <c r="E1303" s="38"/>
      <c r="F1303" s="35">
        <v>208</v>
      </c>
      <c r="G1303" s="35">
        <v>259</v>
      </c>
      <c r="H1303" s="36">
        <v>10.79</v>
      </c>
      <c r="I1303" s="39">
        <v>28</v>
      </c>
    </row>
    <row r="1304" spans="1:9" s="3" customFormat="1" ht="12.75" customHeight="1">
      <c r="A1304" s="33" t="s">
        <v>2461</v>
      </c>
      <c r="B1304" s="33" t="s">
        <v>2100</v>
      </c>
      <c r="C1304" s="33" t="s">
        <v>222</v>
      </c>
      <c r="D1304" s="40">
        <v>26042</v>
      </c>
      <c r="E1304" s="40"/>
      <c r="F1304" s="35">
        <v>384</v>
      </c>
      <c r="G1304" s="35">
        <v>499</v>
      </c>
      <c r="H1304" s="36">
        <v>22.99</v>
      </c>
      <c r="I1304" s="37">
        <v>50</v>
      </c>
    </row>
    <row r="1305" spans="1:9" s="3" customFormat="1" ht="12.75" customHeight="1">
      <c r="A1305" s="33" t="s">
        <v>1437</v>
      </c>
      <c r="B1305" s="33" t="s">
        <v>3609</v>
      </c>
      <c r="C1305" s="33" t="s">
        <v>1436</v>
      </c>
      <c r="D1305" s="38">
        <v>16038</v>
      </c>
      <c r="E1305" s="38"/>
      <c r="F1305" s="35">
        <v>216</v>
      </c>
      <c r="G1305" s="35">
        <v>299</v>
      </c>
      <c r="H1305" s="36">
        <v>13.81</v>
      </c>
      <c r="I1305" s="39">
        <v>51.96</v>
      </c>
    </row>
    <row r="1306" spans="1:9" s="3" customFormat="1" ht="12.75" customHeight="1">
      <c r="A1306" s="33" t="s">
        <v>3870</v>
      </c>
      <c r="B1306" s="33"/>
      <c r="C1306" s="33" t="s">
        <v>3869</v>
      </c>
      <c r="D1306" s="38">
        <v>26697</v>
      </c>
      <c r="E1306" s="38" t="s">
        <v>311</v>
      </c>
      <c r="F1306" s="35">
        <v>128</v>
      </c>
      <c r="G1306" s="35">
        <v>229</v>
      </c>
      <c r="H1306" s="36">
        <v>9.54</v>
      </c>
      <c r="I1306" s="39">
        <v>57.84</v>
      </c>
    </row>
    <row r="1307" spans="1:9" s="3" customFormat="1" ht="12.75" customHeight="1">
      <c r="A1307" s="33" t="s">
        <v>2330</v>
      </c>
      <c r="B1307" s="33"/>
      <c r="C1307" s="33" t="s">
        <v>2329</v>
      </c>
      <c r="D1307" s="40">
        <v>63047</v>
      </c>
      <c r="E1307" s="40"/>
      <c r="F1307" s="35">
        <v>80</v>
      </c>
      <c r="G1307" s="35">
        <v>259</v>
      </c>
      <c r="H1307" s="36">
        <v>11.97</v>
      </c>
      <c r="I1307" s="41">
        <v>78</v>
      </c>
    </row>
    <row r="1308" spans="1:9" s="3" customFormat="1" ht="12.75" customHeight="1">
      <c r="A1308" s="33" t="s">
        <v>979</v>
      </c>
      <c r="B1308" s="33"/>
      <c r="C1308" s="33" t="s">
        <v>978</v>
      </c>
      <c r="D1308" s="40">
        <v>60010</v>
      </c>
      <c r="E1308" s="40"/>
      <c r="F1308" s="35">
        <v>272</v>
      </c>
      <c r="G1308" s="35">
        <v>199</v>
      </c>
      <c r="H1308" s="36">
        <v>9.19</v>
      </c>
      <c r="I1308" s="41">
        <v>63</v>
      </c>
    </row>
    <row r="1309" spans="1:9" s="3" customFormat="1" ht="12.75" customHeight="1">
      <c r="A1309" s="33" t="s">
        <v>2101</v>
      </c>
      <c r="B1309" s="33"/>
      <c r="C1309" s="33" t="s">
        <v>157</v>
      </c>
      <c r="D1309" s="44">
        <v>26663</v>
      </c>
      <c r="E1309" s="38"/>
      <c r="F1309" s="35">
        <v>104</v>
      </c>
      <c r="G1309" s="35">
        <v>219</v>
      </c>
      <c r="H1309" s="36">
        <v>10.12</v>
      </c>
      <c r="I1309" s="48">
        <v>13</v>
      </c>
    </row>
    <row r="1310" spans="1:9" s="3" customFormat="1" ht="12.75" customHeight="1">
      <c r="A1310" s="33" t="s">
        <v>297</v>
      </c>
      <c r="B1310" s="33" t="s">
        <v>1467</v>
      </c>
      <c r="C1310" s="33" t="s">
        <v>794</v>
      </c>
      <c r="D1310" s="38">
        <v>3875</v>
      </c>
      <c r="E1310" s="38"/>
      <c r="F1310" s="35">
        <v>160</v>
      </c>
      <c r="G1310" s="35">
        <v>219</v>
      </c>
      <c r="H1310" s="36">
        <v>8.56</v>
      </c>
      <c r="I1310" s="39">
        <v>26</v>
      </c>
    </row>
    <row r="1311" spans="1:9" s="3" customFormat="1" ht="12.75" customHeight="1">
      <c r="A1311" s="33" t="s">
        <v>1528</v>
      </c>
      <c r="B1311" s="33"/>
      <c r="C1311" s="33" t="s">
        <v>2543</v>
      </c>
      <c r="D1311" s="52">
        <v>62017</v>
      </c>
      <c r="E1311" s="40"/>
      <c r="F1311" s="35">
        <v>144</v>
      </c>
      <c r="G1311" s="35">
        <v>269</v>
      </c>
      <c r="H1311" s="36">
        <v>12.43</v>
      </c>
      <c r="I1311" s="41">
        <v>66</v>
      </c>
    </row>
    <row r="1312" spans="1:9" s="3" customFormat="1" ht="12.75" customHeight="1">
      <c r="A1312" s="33" t="s">
        <v>441</v>
      </c>
      <c r="B1312" s="33"/>
      <c r="C1312" s="33" t="s">
        <v>1535</v>
      </c>
      <c r="D1312" s="40">
        <v>61002</v>
      </c>
      <c r="E1312" s="40"/>
      <c r="F1312" s="35">
        <v>144</v>
      </c>
      <c r="G1312" s="35">
        <v>219</v>
      </c>
      <c r="H1312" s="36">
        <v>8.56</v>
      </c>
      <c r="I1312" s="41">
        <v>72</v>
      </c>
    </row>
    <row r="1313" spans="1:9" s="3" customFormat="1" ht="12.75" customHeight="1">
      <c r="A1313" s="33" t="s">
        <v>3872</v>
      </c>
      <c r="B1313" s="33"/>
      <c r="C1313" s="33" t="s">
        <v>62</v>
      </c>
      <c r="D1313" s="40">
        <v>6574</v>
      </c>
      <c r="E1313" s="40" t="s">
        <v>314</v>
      </c>
      <c r="F1313" s="35">
        <v>368</v>
      </c>
      <c r="G1313" s="35">
        <v>529</v>
      </c>
      <c r="H1313" s="36">
        <v>21.99</v>
      </c>
      <c r="I1313" s="41">
        <v>79</v>
      </c>
    </row>
    <row r="1314" spans="1:9" s="3" customFormat="1" ht="12.75" customHeight="1">
      <c r="A1314" s="33" t="s">
        <v>2636</v>
      </c>
      <c r="B1314" s="33" t="s">
        <v>2637</v>
      </c>
      <c r="C1314" s="33" t="s">
        <v>3085</v>
      </c>
      <c r="D1314" s="38" t="s">
        <v>2638</v>
      </c>
      <c r="E1314" s="38"/>
      <c r="F1314" s="35">
        <v>96</v>
      </c>
      <c r="G1314" s="35">
        <v>249</v>
      </c>
      <c r="H1314" s="36">
        <v>11.5</v>
      </c>
      <c r="I1314" s="39">
        <v>11</v>
      </c>
    </row>
    <row r="1315" spans="1:9" s="3" customFormat="1" ht="12.75" customHeight="1">
      <c r="A1315" s="33" t="s">
        <v>2303</v>
      </c>
      <c r="B1315" s="33" t="s">
        <v>2102</v>
      </c>
      <c r="C1315" s="33" t="s">
        <v>2103</v>
      </c>
      <c r="D1315" s="38">
        <v>3483</v>
      </c>
      <c r="E1315" s="38" t="s">
        <v>310</v>
      </c>
      <c r="F1315" s="35">
        <v>928</v>
      </c>
      <c r="G1315" s="35">
        <v>999</v>
      </c>
      <c r="H1315" s="36">
        <v>39.96</v>
      </c>
      <c r="I1315" s="39">
        <v>37</v>
      </c>
    </row>
    <row r="1316" spans="1:9" s="3" customFormat="1" ht="12.75" customHeight="1">
      <c r="A1316" s="33" t="s">
        <v>1229</v>
      </c>
      <c r="B1316" s="33" t="s">
        <v>1230</v>
      </c>
      <c r="C1316" s="33" t="s">
        <v>2104</v>
      </c>
      <c r="D1316" s="38">
        <v>30068</v>
      </c>
      <c r="E1316" s="38"/>
      <c r="F1316" s="35">
        <v>208</v>
      </c>
      <c r="G1316" s="35">
        <v>299</v>
      </c>
      <c r="H1316" s="36">
        <v>13.81</v>
      </c>
      <c r="I1316" s="39">
        <v>32</v>
      </c>
    </row>
    <row r="1317" spans="1:9" s="3" customFormat="1" ht="12.75" customHeight="1">
      <c r="A1317" s="33" t="s">
        <v>2564</v>
      </c>
      <c r="B1317" s="33" t="s">
        <v>288</v>
      </c>
      <c r="C1317" s="33" t="s">
        <v>289</v>
      </c>
      <c r="D1317" s="40">
        <v>25056</v>
      </c>
      <c r="E1317" s="40"/>
      <c r="F1317" s="35">
        <v>192</v>
      </c>
      <c r="G1317" s="35">
        <v>199</v>
      </c>
      <c r="H1317" s="36">
        <v>8.36</v>
      </c>
      <c r="I1317" s="41">
        <v>55</v>
      </c>
    </row>
    <row r="1318" spans="1:9" s="3" customFormat="1" ht="12.75" customHeight="1">
      <c r="A1318" s="33" t="s">
        <v>2106</v>
      </c>
      <c r="B1318" s="33"/>
      <c r="C1318" s="33" t="s">
        <v>802</v>
      </c>
      <c r="D1318" s="40">
        <v>60028</v>
      </c>
      <c r="E1318" s="40"/>
      <c r="F1318" s="35">
        <v>256</v>
      </c>
      <c r="G1318" s="35">
        <v>499</v>
      </c>
      <c r="H1318" s="36">
        <v>23.1</v>
      </c>
      <c r="I1318" s="41">
        <v>62</v>
      </c>
    </row>
    <row r="1319" spans="1:9" s="3" customFormat="1" ht="12.75" customHeight="1">
      <c r="A1319" s="33" t="s">
        <v>2107</v>
      </c>
      <c r="B1319" s="33" t="s">
        <v>4055</v>
      </c>
      <c r="C1319" s="33" t="s">
        <v>804</v>
      </c>
      <c r="D1319" s="40">
        <v>55022</v>
      </c>
      <c r="E1319" s="40"/>
      <c r="F1319" s="35">
        <v>312</v>
      </c>
      <c r="G1319" s="35">
        <v>599</v>
      </c>
      <c r="H1319" s="36">
        <v>27.67</v>
      </c>
      <c r="I1319" s="41">
        <v>64</v>
      </c>
    </row>
    <row r="1320" spans="1:9" s="3" customFormat="1" ht="12.75" customHeight="1">
      <c r="A1320" s="33" t="s">
        <v>986</v>
      </c>
      <c r="B1320" s="33"/>
      <c r="C1320" s="33" t="s">
        <v>321</v>
      </c>
      <c r="D1320" s="40">
        <v>4864</v>
      </c>
      <c r="E1320" s="40"/>
      <c r="F1320" s="35">
        <v>160</v>
      </c>
      <c r="G1320" s="35">
        <v>199</v>
      </c>
      <c r="H1320" s="36">
        <v>9.19</v>
      </c>
      <c r="I1320" s="39">
        <v>42</v>
      </c>
    </row>
    <row r="1321" spans="1:9" s="3" customFormat="1" ht="12.75" customHeight="1">
      <c r="A1321" s="33" t="s">
        <v>2108</v>
      </c>
      <c r="B1321" s="33" t="s">
        <v>2109</v>
      </c>
      <c r="C1321" s="33" t="s">
        <v>2110</v>
      </c>
      <c r="D1321" s="38">
        <v>39559</v>
      </c>
      <c r="E1321" s="38"/>
      <c r="F1321" s="35">
        <v>240</v>
      </c>
      <c r="G1321" s="35">
        <v>349</v>
      </c>
      <c r="H1321" s="36">
        <v>16.12</v>
      </c>
      <c r="I1321" s="39">
        <v>35</v>
      </c>
    </row>
    <row r="1322" spans="1:9" s="3" customFormat="1" ht="12.75" customHeight="1">
      <c r="A1322" s="33" t="s">
        <v>2382</v>
      </c>
      <c r="B1322" s="33" t="s">
        <v>2383</v>
      </c>
      <c r="C1322" s="33" t="s">
        <v>2381</v>
      </c>
      <c r="D1322" s="38">
        <v>85083</v>
      </c>
      <c r="E1322" s="38"/>
      <c r="F1322" s="35">
        <v>208</v>
      </c>
      <c r="G1322" s="35">
        <v>299</v>
      </c>
      <c r="H1322" s="36">
        <v>13.81</v>
      </c>
      <c r="I1322" s="39">
        <v>26</v>
      </c>
    </row>
    <row r="1323" spans="1:9" s="3" customFormat="1" ht="12.75" customHeight="1">
      <c r="A1323" s="33" t="s">
        <v>2735</v>
      </c>
      <c r="B1323" s="33" t="s">
        <v>2736</v>
      </c>
      <c r="C1323" s="33" t="s">
        <v>2734</v>
      </c>
      <c r="D1323" s="40">
        <v>27067</v>
      </c>
      <c r="E1323" s="40"/>
      <c r="F1323" s="35">
        <v>224</v>
      </c>
      <c r="G1323" s="35">
        <v>299</v>
      </c>
      <c r="H1323" s="36">
        <v>13.81</v>
      </c>
      <c r="I1323" s="41">
        <v>53</v>
      </c>
    </row>
    <row r="1324" spans="1:9" s="3" customFormat="1" ht="12.75" customHeight="1">
      <c r="A1324" s="33" t="s">
        <v>2831</v>
      </c>
      <c r="B1324" s="33"/>
      <c r="C1324" s="33" t="s">
        <v>2832</v>
      </c>
      <c r="D1324" s="40">
        <v>53015</v>
      </c>
      <c r="E1324" s="40" t="s">
        <v>1233</v>
      </c>
      <c r="F1324" s="35">
        <v>160</v>
      </c>
      <c r="G1324" s="35">
        <v>499</v>
      </c>
      <c r="H1324" s="36">
        <v>23.1</v>
      </c>
      <c r="I1324" s="41">
        <v>67</v>
      </c>
    </row>
    <row r="1325" spans="1:9" s="3" customFormat="1" ht="12.75" customHeight="1">
      <c r="A1325" s="33" t="s">
        <v>2111</v>
      </c>
      <c r="B1325" s="33" t="s">
        <v>2112</v>
      </c>
      <c r="C1325" s="33" t="s">
        <v>1309</v>
      </c>
      <c r="D1325" s="38">
        <v>33001</v>
      </c>
      <c r="E1325" s="38"/>
      <c r="F1325" s="35">
        <v>352</v>
      </c>
      <c r="G1325" s="35">
        <v>149</v>
      </c>
      <c r="H1325" s="36">
        <v>6.21</v>
      </c>
      <c r="I1325" s="39">
        <v>32</v>
      </c>
    </row>
    <row r="1326" spans="1:9" s="3" customFormat="1" ht="12.75" customHeight="1">
      <c r="A1326" s="33" t="s">
        <v>2113</v>
      </c>
      <c r="B1326" s="33"/>
      <c r="C1326" s="33" t="s">
        <v>2114</v>
      </c>
      <c r="D1326" s="40">
        <v>61078</v>
      </c>
      <c r="E1326" s="40"/>
      <c r="F1326" s="35">
        <v>136</v>
      </c>
      <c r="G1326" s="35">
        <v>199</v>
      </c>
      <c r="H1326" s="36">
        <v>9.19</v>
      </c>
      <c r="I1326" s="41">
        <v>71</v>
      </c>
    </row>
    <row r="1327" spans="1:9" s="3" customFormat="1" ht="12.75" customHeight="1">
      <c r="A1327" s="33" t="s">
        <v>369</v>
      </c>
      <c r="B1327" s="33" t="s">
        <v>1618</v>
      </c>
      <c r="C1327" s="33" t="s">
        <v>368</v>
      </c>
      <c r="D1327" s="38">
        <v>4085</v>
      </c>
      <c r="E1327" s="38"/>
      <c r="F1327" s="35">
        <v>164</v>
      </c>
      <c r="G1327" s="35">
        <v>99</v>
      </c>
      <c r="H1327" s="36">
        <v>4.57</v>
      </c>
      <c r="I1327" s="39">
        <v>95</v>
      </c>
    </row>
    <row r="1328" spans="1:9" s="3" customFormat="1" ht="12.75" customHeight="1">
      <c r="A1328" s="33" t="s">
        <v>390</v>
      </c>
      <c r="B1328" s="33" t="s">
        <v>391</v>
      </c>
      <c r="C1328" s="33" t="s">
        <v>392</v>
      </c>
      <c r="D1328" s="40">
        <v>6536</v>
      </c>
      <c r="E1328" s="40" t="s">
        <v>310</v>
      </c>
      <c r="F1328" s="35">
        <v>176</v>
      </c>
      <c r="G1328" s="35">
        <v>229</v>
      </c>
      <c r="H1328" s="36">
        <v>9.62</v>
      </c>
      <c r="I1328" s="41">
        <v>78</v>
      </c>
    </row>
    <row r="1329" spans="1:9" s="3" customFormat="1" ht="12.75" customHeight="1">
      <c r="A1329" s="33" t="s">
        <v>2115</v>
      </c>
      <c r="B1329" s="33"/>
      <c r="C1329" s="33" t="s">
        <v>3931</v>
      </c>
      <c r="D1329" s="38">
        <v>16029</v>
      </c>
      <c r="E1329" s="38" t="s">
        <v>311</v>
      </c>
      <c r="F1329" s="35">
        <v>560</v>
      </c>
      <c r="G1329" s="35">
        <v>399</v>
      </c>
      <c r="H1329" s="36">
        <v>16.63</v>
      </c>
      <c r="I1329" s="39">
        <v>95</v>
      </c>
    </row>
    <row r="1330" spans="1:9" s="3" customFormat="1" ht="12.75" customHeight="1">
      <c r="A1330" s="33" t="s">
        <v>3510</v>
      </c>
      <c r="B1330" s="33"/>
      <c r="C1330" s="33" t="s">
        <v>2116</v>
      </c>
      <c r="D1330" s="38">
        <v>2464</v>
      </c>
      <c r="E1330" s="38"/>
      <c r="F1330" s="35">
        <v>192</v>
      </c>
      <c r="G1330" s="35">
        <v>149</v>
      </c>
      <c r="H1330" s="36">
        <v>6.26</v>
      </c>
      <c r="I1330" s="39">
        <v>95</v>
      </c>
    </row>
    <row r="1331" spans="1:9" s="3" customFormat="1" ht="12.75" customHeight="1">
      <c r="A1331" s="33" t="s">
        <v>3209</v>
      </c>
      <c r="B1331" s="33"/>
      <c r="C1331" s="33" t="s">
        <v>3210</v>
      </c>
      <c r="D1331" s="40">
        <v>63518</v>
      </c>
      <c r="E1331" s="40"/>
      <c r="F1331" s="35">
        <v>80</v>
      </c>
      <c r="G1331" s="35">
        <v>299</v>
      </c>
      <c r="H1331" s="36">
        <v>13.81</v>
      </c>
      <c r="I1331" s="41">
        <v>76</v>
      </c>
    </row>
    <row r="1332" spans="1:9" s="3" customFormat="1" ht="12.75" customHeight="1">
      <c r="A1332" s="33" t="s">
        <v>2117</v>
      </c>
      <c r="B1332" s="33" t="s">
        <v>2118</v>
      </c>
      <c r="C1332" s="33" t="s">
        <v>1080</v>
      </c>
      <c r="D1332" s="40">
        <v>55023</v>
      </c>
      <c r="E1332" s="40"/>
      <c r="F1332" s="35">
        <v>208</v>
      </c>
      <c r="G1332" s="35">
        <v>349</v>
      </c>
      <c r="H1332" s="36">
        <v>16.12</v>
      </c>
      <c r="I1332" s="41">
        <v>65</v>
      </c>
    </row>
    <row r="1333" spans="1:9" s="3" customFormat="1" ht="12.75" customHeight="1">
      <c r="A1333" s="33" t="s">
        <v>3111</v>
      </c>
      <c r="B1333" s="33" t="s">
        <v>2119</v>
      </c>
      <c r="C1333" s="33" t="s">
        <v>2120</v>
      </c>
      <c r="D1333" s="38">
        <v>19057</v>
      </c>
      <c r="E1333" s="38"/>
      <c r="F1333" s="35">
        <v>184</v>
      </c>
      <c r="G1333" s="35">
        <v>149</v>
      </c>
      <c r="H1333" s="36">
        <v>6.21</v>
      </c>
      <c r="I1333" s="39">
        <v>98</v>
      </c>
    </row>
    <row r="1334" spans="1:9" s="3" customFormat="1" ht="12.75" customHeight="1">
      <c r="A1334" s="33" t="s">
        <v>3792</v>
      </c>
      <c r="B1334" s="33"/>
      <c r="C1334" s="33" t="s">
        <v>1505</v>
      </c>
      <c r="D1334" s="44">
        <v>80122</v>
      </c>
      <c r="E1334" s="38" t="s">
        <v>314</v>
      </c>
      <c r="F1334" s="35">
        <v>160</v>
      </c>
      <c r="G1334" s="35">
        <v>299</v>
      </c>
      <c r="H1334" s="36">
        <v>12.46</v>
      </c>
      <c r="I1334" s="39">
        <v>15</v>
      </c>
    </row>
    <row r="1335" spans="1:9" s="3" customFormat="1" ht="12.75" customHeight="1">
      <c r="A1335" s="33" t="s">
        <v>2751</v>
      </c>
      <c r="B1335" s="33" t="s">
        <v>2752</v>
      </c>
      <c r="C1335" s="33" t="s">
        <v>2753</v>
      </c>
      <c r="D1335" s="38">
        <v>89132</v>
      </c>
      <c r="E1335" s="38"/>
      <c r="F1335" s="35">
        <v>448</v>
      </c>
      <c r="G1335" s="35">
        <v>399</v>
      </c>
      <c r="H1335" s="36">
        <v>16.63</v>
      </c>
      <c r="I1335" s="39">
        <v>8</v>
      </c>
    </row>
    <row r="1336" spans="1:9" s="3" customFormat="1" ht="12.75" customHeight="1">
      <c r="A1336" s="33" t="s">
        <v>2754</v>
      </c>
      <c r="B1336" s="33" t="s">
        <v>2752</v>
      </c>
      <c r="C1336" s="33" t="s">
        <v>2753</v>
      </c>
      <c r="D1336" s="44" t="s">
        <v>2755</v>
      </c>
      <c r="E1336" s="38"/>
      <c r="F1336" s="35" t="s">
        <v>2343</v>
      </c>
      <c r="G1336" s="35">
        <v>399</v>
      </c>
      <c r="H1336" s="36">
        <v>16.63</v>
      </c>
      <c r="I1336" s="39">
        <v>8</v>
      </c>
    </row>
    <row r="1337" spans="1:9" s="3" customFormat="1" ht="12.75" customHeight="1">
      <c r="A1337" s="33" t="s">
        <v>3030</v>
      </c>
      <c r="B1337" s="33"/>
      <c r="C1337" s="33" t="s">
        <v>3031</v>
      </c>
      <c r="D1337" s="44">
        <v>26625</v>
      </c>
      <c r="E1337" s="38"/>
      <c r="F1337" s="35">
        <v>136</v>
      </c>
      <c r="G1337" s="35">
        <v>329</v>
      </c>
      <c r="H1337" s="36">
        <v>15.2</v>
      </c>
      <c r="I1337" s="39">
        <v>19</v>
      </c>
    </row>
    <row r="1338" spans="1:9" s="3" customFormat="1" ht="12.75" customHeight="1">
      <c r="A1338" s="33" t="s">
        <v>3771</v>
      </c>
      <c r="B1338" s="33" t="s">
        <v>100</v>
      </c>
      <c r="C1338" s="33" t="s">
        <v>101</v>
      </c>
      <c r="D1338" s="40">
        <v>75061</v>
      </c>
      <c r="E1338" s="40" t="s">
        <v>311</v>
      </c>
      <c r="F1338" s="35">
        <v>256</v>
      </c>
      <c r="G1338" s="35">
        <v>399</v>
      </c>
      <c r="H1338" s="36">
        <v>16.63</v>
      </c>
      <c r="I1338" s="41">
        <v>74</v>
      </c>
    </row>
    <row r="1339" spans="1:9" s="3" customFormat="1" ht="12.75" customHeight="1">
      <c r="A1339" s="33" t="s">
        <v>3833</v>
      </c>
      <c r="B1339" s="33"/>
      <c r="C1339" s="33" t="s">
        <v>3832</v>
      </c>
      <c r="D1339" s="40">
        <v>51013</v>
      </c>
      <c r="E1339" s="40" t="s">
        <v>1233</v>
      </c>
      <c r="F1339" s="35">
        <v>144</v>
      </c>
      <c r="G1339" s="35">
        <v>249</v>
      </c>
      <c r="H1339" s="36">
        <v>11.5</v>
      </c>
      <c r="I1339" s="41">
        <v>70</v>
      </c>
    </row>
    <row r="1340" spans="1:9" s="3" customFormat="1" ht="12.75" customHeight="1">
      <c r="A1340" s="33" t="s">
        <v>2603</v>
      </c>
      <c r="B1340" s="33"/>
      <c r="C1340" s="33" t="s">
        <v>2602</v>
      </c>
      <c r="D1340" s="38">
        <v>26657</v>
      </c>
      <c r="E1340" s="38"/>
      <c r="F1340" s="35">
        <v>80</v>
      </c>
      <c r="G1340" s="35">
        <v>229</v>
      </c>
      <c r="H1340" s="36">
        <v>10.58</v>
      </c>
      <c r="I1340" s="39">
        <v>13</v>
      </c>
    </row>
    <row r="1341" spans="1:9" s="3" customFormat="1" ht="12.75" customHeight="1">
      <c r="A1341" s="33" t="s">
        <v>2982</v>
      </c>
      <c r="B1341" s="33"/>
      <c r="C1341" s="33" t="s">
        <v>1464</v>
      </c>
      <c r="D1341" s="38"/>
      <c r="E1341" s="38" t="s">
        <v>310</v>
      </c>
      <c r="F1341" s="35">
        <v>280</v>
      </c>
      <c r="G1341" s="35"/>
      <c r="H1341" s="36">
        <v>15.99</v>
      </c>
      <c r="I1341" s="39">
        <v>101</v>
      </c>
    </row>
    <row r="1342" spans="1:9" s="3" customFormat="1" ht="12.75" customHeight="1">
      <c r="A1342" s="33" t="s">
        <v>1465</v>
      </c>
      <c r="B1342" s="33" t="s">
        <v>2401</v>
      </c>
      <c r="C1342" s="33" t="s">
        <v>1464</v>
      </c>
      <c r="D1342" s="34">
        <v>39548</v>
      </c>
      <c r="E1342" s="40" t="s">
        <v>310</v>
      </c>
      <c r="F1342" s="35">
        <v>280</v>
      </c>
      <c r="G1342" s="35">
        <v>369</v>
      </c>
      <c r="H1342" s="36">
        <v>17.1</v>
      </c>
      <c r="I1342" s="37">
        <v>28.49</v>
      </c>
    </row>
    <row r="1343" spans="1:9" s="3" customFormat="1" ht="12.75" customHeight="1">
      <c r="A1343" s="33" t="s">
        <v>2416</v>
      </c>
      <c r="B1343" s="33"/>
      <c r="C1343" s="33" t="s">
        <v>421</v>
      </c>
      <c r="D1343" s="38">
        <v>80140</v>
      </c>
      <c r="E1343" s="38"/>
      <c r="F1343" s="35">
        <v>104</v>
      </c>
      <c r="G1343" s="35">
        <v>279</v>
      </c>
      <c r="H1343" s="36">
        <v>12.89</v>
      </c>
      <c r="I1343" s="39">
        <v>16</v>
      </c>
    </row>
    <row r="1344" spans="1:9" s="3" customFormat="1" ht="12.75" customHeight="1">
      <c r="A1344" s="33" t="s">
        <v>2402</v>
      </c>
      <c r="B1344" s="33" t="s">
        <v>2403</v>
      </c>
      <c r="C1344" s="33" t="s">
        <v>1464</v>
      </c>
      <c r="D1344" s="34">
        <v>39568</v>
      </c>
      <c r="E1344" s="40" t="s">
        <v>310</v>
      </c>
      <c r="F1344" s="35">
        <v>248</v>
      </c>
      <c r="G1344" s="35">
        <v>349</v>
      </c>
      <c r="H1344" s="36">
        <v>16.12</v>
      </c>
      <c r="I1344" s="37">
        <v>28.49</v>
      </c>
    </row>
    <row r="1345" spans="1:9" s="3" customFormat="1" ht="12.75" customHeight="1">
      <c r="A1345" s="33" t="s">
        <v>3830</v>
      </c>
      <c r="B1345" s="33" t="s">
        <v>3831</v>
      </c>
      <c r="C1345" s="33" t="s">
        <v>2511</v>
      </c>
      <c r="D1345" s="42">
        <v>89175</v>
      </c>
      <c r="E1345" s="43" t="s">
        <v>1233</v>
      </c>
      <c r="F1345" s="35">
        <v>472</v>
      </c>
      <c r="G1345" s="35">
        <v>449</v>
      </c>
      <c r="H1345" s="36">
        <v>18.71</v>
      </c>
      <c r="I1345" s="39">
        <v>7</v>
      </c>
    </row>
    <row r="1346" spans="1:9" s="3" customFormat="1" ht="12.75" customHeight="1">
      <c r="A1346" s="33" t="s">
        <v>2121</v>
      </c>
      <c r="B1346" s="33"/>
      <c r="C1346" s="33" t="s">
        <v>2122</v>
      </c>
      <c r="D1346" s="38">
        <v>21019</v>
      </c>
      <c r="E1346" s="38"/>
      <c r="F1346" s="35">
        <v>384</v>
      </c>
      <c r="G1346" s="35">
        <v>399</v>
      </c>
      <c r="H1346" s="36">
        <v>18.43</v>
      </c>
      <c r="I1346" s="39">
        <v>91</v>
      </c>
    </row>
    <row r="1347" spans="1:9" s="3" customFormat="1" ht="12.75" customHeight="1">
      <c r="A1347" s="33" t="s">
        <v>2532</v>
      </c>
      <c r="B1347" s="33" t="s">
        <v>955</v>
      </c>
      <c r="C1347" s="33" t="s">
        <v>284</v>
      </c>
      <c r="D1347" s="40">
        <v>55011</v>
      </c>
      <c r="E1347" s="40"/>
      <c r="F1347" s="35">
        <v>192</v>
      </c>
      <c r="G1347" s="35">
        <v>349</v>
      </c>
      <c r="H1347" s="36">
        <v>16.12</v>
      </c>
      <c r="I1347" s="41">
        <v>64</v>
      </c>
    </row>
    <row r="1348" spans="1:9" s="3" customFormat="1" ht="12.75" customHeight="1">
      <c r="A1348" s="33" t="s">
        <v>901</v>
      </c>
      <c r="B1348" s="33" t="s">
        <v>902</v>
      </c>
      <c r="C1348" s="33" t="s">
        <v>900</v>
      </c>
      <c r="D1348" s="38">
        <v>30027</v>
      </c>
      <c r="E1348" s="38"/>
      <c r="F1348" s="35">
        <v>192</v>
      </c>
      <c r="G1348" s="35">
        <v>299</v>
      </c>
      <c r="H1348" s="36">
        <v>13.81</v>
      </c>
      <c r="I1348" s="39">
        <v>37</v>
      </c>
    </row>
    <row r="1349" spans="1:9" s="3" customFormat="1" ht="12.75" customHeight="1">
      <c r="A1349" s="33" t="s">
        <v>2498</v>
      </c>
      <c r="B1349" s="33"/>
      <c r="C1349" s="33" t="s">
        <v>1239</v>
      </c>
      <c r="D1349" s="40">
        <v>63584</v>
      </c>
      <c r="E1349" s="40"/>
      <c r="F1349" s="35">
        <v>304</v>
      </c>
      <c r="G1349" s="35">
        <v>499</v>
      </c>
      <c r="H1349" s="36">
        <v>23.1</v>
      </c>
      <c r="I1349" s="41">
        <v>63</v>
      </c>
    </row>
    <row r="1350" spans="1:9" s="3" customFormat="1" ht="12.75" customHeight="1">
      <c r="A1350" s="33" t="s">
        <v>1334</v>
      </c>
      <c r="B1350" s="33" t="s">
        <v>2124</v>
      </c>
      <c r="C1350" s="33" t="s">
        <v>1333</v>
      </c>
      <c r="D1350" s="38">
        <v>39535</v>
      </c>
      <c r="E1350" s="38"/>
      <c r="F1350" s="35">
        <v>176</v>
      </c>
      <c r="G1350" s="35">
        <v>249</v>
      </c>
      <c r="H1350" s="36">
        <v>11.5</v>
      </c>
      <c r="I1350" s="39">
        <v>29</v>
      </c>
    </row>
    <row r="1351" spans="1:9" s="3" customFormat="1" ht="12.75" customHeight="1">
      <c r="A1351" s="33" t="s">
        <v>697</v>
      </c>
      <c r="B1351" s="33" t="s">
        <v>698</v>
      </c>
      <c r="C1351" s="33" t="s">
        <v>696</v>
      </c>
      <c r="D1351" s="40">
        <v>27045</v>
      </c>
      <c r="E1351" s="40"/>
      <c r="F1351" s="35">
        <v>328</v>
      </c>
      <c r="G1351" s="35">
        <v>399</v>
      </c>
      <c r="H1351" s="36">
        <v>16.76</v>
      </c>
      <c r="I1351" s="41">
        <v>54</v>
      </c>
    </row>
    <row r="1352" spans="1:9" s="3" customFormat="1" ht="12.75" customHeight="1">
      <c r="A1352" s="33" t="s">
        <v>3897</v>
      </c>
      <c r="B1352" s="33" t="s">
        <v>3898</v>
      </c>
      <c r="C1352" s="33" t="s">
        <v>3896</v>
      </c>
      <c r="D1352" s="52">
        <v>63073</v>
      </c>
      <c r="E1352" s="40" t="s">
        <v>311</v>
      </c>
      <c r="F1352" s="35">
        <v>184</v>
      </c>
      <c r="G1352" s="35">
        <v>389</v>
      </c>
      <c r="H1352" s="36">
        <v>16.21</v>
      </c>
      <c r="I1352" s="41">
        <v>66</v>
      </c>
    </row>
    <row r="1353" spans="1:9" s="3" customFormat="1" ht="12.75" customHeight="1">
      <c r="A1353" s="33" t="s">
        <v>2367</v>
      </c>
      <c r="B1353" s="33" t="s">
        <v>2368</v>
      </c>
      <c r="C1353" s="33" t="s">
        <v>498</v>
      </c>
      <c r="D1353" s="40">
        <v>40061</v>
      </c>
      <c r="E1353" s="40"/>
      <c r="F1353" s="35">
        <v>128</v>
      </c>
      <c r="G1353" s="35">
        <v>249</v>
      </c>
      <c r="H1353" s="36">
        <v>10.38</v>
      </c>
      <c r="I1353" s="39">
        <v>41</v>
      </c>
    </row>
    <row r="1354" spans="1:9" s="3" customFormat="1" ht="12.75" customHeight="1">
      <c r="A1354" s="33" t="s">
        <v>3851</v>
      </c>
      <c r="B1354" s="33" t="s">
        <v>3852</v>
      </c>
      <c r="C1354" s="33" t="s">
        <v>3848</v>
      </c>
      <c r="D1354" s="34">
        <v>27527</v>
      </c>
      <c r="E1354" s="34"/>
      <c r="F1354" s="35">
        <v>144</v>
      </c>
      <c r="G1354" s="35">
        <v>149</v>
      </c>
      <c r="H1354" s="36">
        <v>6.88</v>
      </c>
      <c r="I1354" s="37">
        <v>48</v>
      </c>
    </row>
    <row r="1355" spans="1:9" s="3" customFormat="1" ht="12.75" customHeight="1">
      <c r="A1355" s="33" t="s">
        <v>3853</v>
      </c>
      <c r="B1355" s="33" t="s">
        <v>3854</v>
      </c>
      <c r="C1355" s="33" t="s">
        <v>3848</v>
      </c>
      <c r="D1355" s="34">
        <v>27532</v>
      </c>
      <c r="E1355" s="34"/>
      <c r="F1355" s="35">
        <v>144</v>
      </c>
      <c r="G1355" s="35">
        <v>99</v>
      </c>
      <c r="H1355" s="36">
        <v>4.57</v>
      </c>
      <c r="I1355" s="37">
        <v>48</v>
      </c>
    </row>
    <row r="1356" spans="1:9" s="3" customFormat="1" ht="12.75" customHeight="1">
      <c r="A1356" s="33" t="s">
        <v>2828</v>
      </c>
      <c r="B1356" s="33"/>
      <c r="C1356" s="33" t="s">
        <v>858</v>
      </c>
      <c r="D1356" s="38"/>
      <c r="E1356" s="38" t="s">
        <v>310</v>
      </c>
      <c r="F1356" s="35"/>
      <c r="G1356" s="35"/>
      <c r="H1356" s="36">
        <v>15.99</v>
      </c>
      <c r="I1356" s="39">
        <v>101</v>
      </c>
    </row>
    <row r="1357" spans="1:9" s="3" customFormat="1" ht="12.75" customHeight="1">
      <c r="A1357" s="33" t="s">
        <v>1423</v>
      </c>
      <c r="B1357" s="33"/>
      <c r="C1357" s="33" t="s">
        <v>858</v>
      </c>
      <c r="D1357" s="38">
        <v>70079</v>
      </c>
      <c r="E1357" s="38" t="s">
        <v>310</v>
      </c>
      <c r="F1357" s="35">
        <v>384</v>
      </c>
      <c r="G1357" s="35">
        <v>399</v>
      </c>
      <c r="H1357" s="36">
        <v>18.43</v>
      </c>
      <c r="I1357" s="39">
        <v>4</v>
      </c>
    </row>
    <row r="1358" spans="1:9" s="3" customFormat="1" ht="12.75" customHeight="1">
      <c r="A1358" s="33" t="s">
        <v>426</v>
      </c>
      <c r="B1358" s="33" t="s">
        <v>427</v>
      </c>
      <c r="C1358" s="33" t="s">
        <v>428</v>
      </c>
      <c r="D1358" s="38">
        <v>4058</v>
      </c>
      <c r="E1358" s="38"/>
      <c r="F1358" s="35">
        <v>144</v>
      </c>
      <c r="G1358" s="35">
        <v>299</v>
      </c>
      <c r="H1358" s="36">
        <v>11.96</v>
      </c>
      <c r="I1358" s="39">
        <v>100</v>
      </c>
    </row>
    <row r="1359" spans="1:9" s="3" customFormat="1" ht="12.75" customHeight="1">
      <c r="A1359" s="33" t="s">
        <v>120</v>
      </c>
      <c r="B1359" s="33" t="s">
        <v>998</v>
      </c>
      <c r="C1359" s="33" t="s">
        <v>2125</v>
      </c>
      <c r="D1359" s="40">
        <v>5544</v>
      </c>
      <c r="E1359" s="40"/>
      <c r="F1359" s="35">
        <v>80</v>
      </c>
      <c r="G1359" s="35">
        <v>199</v>
      </c>
      <c r="H1359" s="36">
        <v>8.36</v>
      </c>
      <c r="I1359" s="41">
        <v>74</v>
      </c>
    </row>
    <row r="1360" spans="1:9" s="3" customFormat="1" ht="12.75" customHeight="1">
      <c r="A1360" s="33" t="s">
        <v>700</v>
      </c>
      <c r="B1360" s="33" t="s">
        <v>2126</v>
      </c>
      <c r="C1360" s="33" t="s">
        <v>699</v>
      </c>
      <c r="D1360" s="40">
        <v>24042</v>
      </c>
      <c r="E1360" s="40"/>
      <c r="F1360" s="35">
        <v>192</v>
      </c>
      <c r="G1360" s="35">
        <v>229</v>
      </c>
      <c r="H1360" s="36">
        <v>10.58</v>
      </c>
      <c r="I1360" s="39">
        <v>26.55</v>
      </c>
    </row>
    <row r="1361" spans="1:9" s="3" customFormat="1" ht="12.75" customHeight="1">
      <c r="A1361" s="33" t="s">
        <v>2127</v>
      </c>
      <c r="B1361" s="33"/>
      <c r="C1361" s="33" t="s">
        <v>1530</v>
      </c>
      <c r="D1361" s="40">
        <v>40057</v>
      </c>
      <c r="E1361" s="40"/>
      <c r="F1361" s="35">
        <v>584</v>
      </c>
      <c r="G1361" s="35">
        <v>639</v>
      </c>
      <c r="H1361" s="36">
        <v>26.84</v>
      </c>
      <c r="I1361" s="39">
        <v>40</v>
      </c>
    </row>
    <row r="1362" spans="1:9" s="3" customFormat="1" ht="12.75" customHeight="1">
      <c r="A1362" s="33" t="s">
        <v>586</v>
      </c>
      <c r="B1362" s="33"/>
      <c r="C1362" s="33" t="s">
        <v>2128</v>
      </c>
      <c r="D1362" s="38">
        <v>1662</v>
      </c>
      <c r="E1362" s="38"/>
      <c r="F1362" s="35">
        <v>456</v>
      </c>
      <c r="G1362" s="35">
        <v>299</v>
      </c>
      <c r="H1362" s="36">
        <v>13.81</v>
      </c>
      <c r="I1362" s="39">
        <v>88</v>
      </c>
    </row>
    <row r="1363" spans="1:9" s="3" customFormat="1" ht="12.75" customHeight="1">
      <c r="A1363" s="33" t="s">
        <v>3615</v>
      </c>
      <c r="B1363" s="33" t="s">
        <v>3616</v>
      </c>
      <c r="C1363" s="33" t="s">
        <v>3614</v>
      </c>
      <c r="D1363" s="40">
        <v>27537</v>
      </c>
      <c r="E1363" s="40" t="s">
        <v>314</v>
      </c>
      <c r="F1363" s="35">
        <v>240</v>
      </c>
      <c r="G1363" s="35">
        <v>339</v>
      </c>
      <c r="H1363" s="36">
        <v>15.66</v>
      </c>
      <c r="I1363" s="41">
        <v>54</v>
      </c>
    </row>
    <row r="1364" spans="1:9" s="3" customFormat="1" ht="12.75" customHeight="1">
      <c r="A1364" s="33" t="s">
        <v>701</v>
      </c>
      <c r="B1364" s="33"/>
      <c r="C1364" s="33" t="s">
        <v>2129</v>
      </c>
      <c r="D1364" s="38">
        <v>21006</v>
      </c>
      <c r="E1364" s="38"/>
      <c r="F1364" s="35">
        <v>256</v>
      </c>
      <c r="G1364" s="35">
        <v>329</v>
      </c>
      <c r="H1364" s="36">
        <v>15.2</v>
      </c>
      <c r="I1364" s="39">
        <v>91</v>
      </c>
    </row>
    <row r="1365" spans="1:9" s="3" customFormat="1" ht="12.75" customHeight="1">
      <c r="A1365" s="33" t="s">
        <v>2945</v>
      </c>
      <c r="B1365" s="33" t="s">
        <v>96</v>
      </c>
      <c r="C1365" s="33" t="s">
        <v>786</v>
      </c>
      <c r="D1365" s="38">
        <v>2358</v>
      </c>
      <c r="E1365" s="38"/>
      <c r="F1365" s="35">
        <v>232</v>
      </c>
      <c r="G1365" s="35">
        <v>369</v>
      </c>
      <c r="H1365" s="36">
        <v>15.5</v>
      </c>
      <c r="I1365" s="41">
        <v>53.59</v>
      </c>
    </row>
    <row r="1366" spans="1:9" s="3" customFormat="1" ht="12.75" customHeight="1">
      <c r="A1366" s="33" t="s">
        <v>254</v>
      </c>
      <c r="B1366" s="33" t="s">
        <v>424</v>
      </c>
      <c r="C1366" s="33" t="s">
        <v>438</v>
      </c>
      <c r="D1366" s="38">
        <v>4082</v>
      </c>
      <c r="E1366" s="38"/>
      <c r="F1366" s="35">
        <v>240</v>
      </c>
      <c r="G1366" s="35">
        <v>99</v>
      </c>
      <c r="H1366" s="36">
        <v>4.57</v>
      </c>
      <c r="I1366" s="39">
        <v>100</v>
      </c>
    </row>
    <row r="1367" spans="1:9" s="3" customFormat="1" ht="12.75" customHeight="1">
      <c r="A1367" s="33" t="s">
        <v>4064</v>
      </c>
      <c r="B1367" s="33"/>
      <c r="C1367" s="33" t="s">
        <v>3462</v>
      </c>
      <c r="D1367" s="38">
        <v>19063</v>
      </c>
      <c r="E1367" s="38" t="s">
        <v>311</v>
      </c>
      <c r="F1367" s="35">
        <v>208</v>
      </c>
      <c r="G1367" s="35">
        <v>245</v>
      </c>
      <c r="H1367" s="36">
        <v>10.21</v>
      </c>
      <c r="I1367" s="39">
        <v>100</v>
      </c>
    </row>
    <row r="1368" spans="1:9" s="3" customFormat="1" ht="12.75" customHeight="1">
      <c r="A1368" s="33" t="s">
        <v>3493</v>
      </c>
      <c r="B1368" s="33" t="s">
        <v>3494</v>
      </c>
      <c r="C1368" s="33" t="s">
        <v>3495</v>
      </c>
      <c r="D1368" s="38">
        <v>21000</v>
      </c>
      <c r="E1368" s="38"/>
      <c r="F1368" s="35">
        <v>760</v>
      </c>
      <c r="G1368" s="35">
        <v>1499</v>
      </c>
      <c r="H1368" s="36">
        <v>59.96</v>
      </c>
      <c r="I1368" s="39">
        <v>56</v>
      </c>
    </row>
    <row r="1369" spans="1:9" s="3" customFormat="1" ht="12.75" customHeight="1">
      <c r="A1369" s="33" t="s">
        <v>2720</v>
      </c>
      <c r="B1369" s="33" t="s">
        <v>758</v>
      </c>
      <c r="C1369" s="33" t="s">
        <v>759</v>
      </c>
      <c r="D1369" s="38">
        <v>2086</v>
      </c>
      <c r="E1369" s="38" t="s">
        <v>310</v>
      </c>
      <c r="F1369" s="35">
        <v>416</v>
      </c>
      <c r="G1369" s="35">
        <v>499</v>
      </c>
      <c r="H1369" s="36">
        <v>22.47</v>
      </c>
      <c r="I1369" s="41">
        <v>52.56</v>
      </c>
    </row>
    <row r="1370" spans="1:9" s="3" customFormat="1" ht="12.75" customHeight="1">
      <c r="A1370" s="33" t="s">
        <v>2414</v>
      </c>
      <c r="B1370" s="33" t="s">
        <v>291</v>
      </c>
      <c r="C1370" s="33" t="s">
        <v>240</v>
      </c>
      <c r="D1370" s="40">
        <v>2346</v>
      </c>
      <c r="E1370" s="40"/>
      <c r="F1370" s="35">
        <v>400</v>
      </c>
      <c r="G1370" s="35">
        <v>149</v>
      </c>
      <c r="H1370" s="36">
        <v>6.88</v>
      </c>
      <c r="I1370" s="41">
        <v>52</v>
      </c>
    </row>
    <row r="1371" spans="1:9" s="3" customFormat="1" ht="12.75" customHeight="1">
      <c r="A1371" s="33" t="s">
        <v>4019</v>
      </c>
      <c r="B1371" s="33" t="s">
        <v>4020</v>
      </c>
      <c r="C1371" s="33" t="s">
        <v>4018</v>
      </c>
      <c r="D1371" s="44">
        <v>21032</v>
      </c>
      <c r="E1371" s="38" t="s">
        <v>314</v>
      </c>
      <c r="F1371" s="35">
        <v>280</v>
      </c>
      <c r="G1371" s="35">
        <v>399</v>
      </c>
      <c r="H1371" s="36">
        <v>18.43</v>
      </c>
      <c r="I1371" s="39">
        <v>60</v>
      </c>
    </row>
    <row r="1372" spans="1:9" s="3" customFormat="1" ht="12.75" customHeight="1">
      <c r="A1372" s="33" t="s">
        <v>703</v>
      </c>
      <c r="B1372" s="33" t="s">
        <v>704</v>
      </c>
      <c r="C1372" s="33" t="s">
        <v>702</v>
      </c>
      <c r="D1372" s="44">
        <v>24043</v>
      </c>
      <c r="E1372" s="38"/>
      <c r="F1372" s="35">
        <v>232</v>
      </c>
      <c r="G1372" s="35">
        <v>299</v>
      </c>
      <c r="H1372" s="36">
        <v>13.81</v>
      </c>
      <c r="I1372" s="39">
        <v>60</v>
      </c>
    </row>
    <row r="1373" spans="1:256" s="4" customFormat="1" ht="12.75" customHeight="1">
      <c r="A1373" s="33" t="s">
        <v>435</v>
      </c>
      <c r="B1373" s="33" t="s">
        <v>1448</v>
      </c>
      <c r="C1373" s="33" t="s">
        <v>777</v>
      </c>
      <c r="D1373" s="38">
        <v>15072</v>
      </c>
      <c r="E1373" s="38"/>
      <c r="F1373" s="35">
        <v>312</v>
      </c>
      <c r="G1373" s="35">
        <v>349</v>
      </c>
      <c r="H1373" s="36">
        <v>16.12</v>
      </c>
      <c r="I1373" s="39">
        <v>98</v>
      </c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O1373" s="3"/>
      <c r="DP1373" s="3"/>
      <c r="DQ1373" s="3"/>
      <c r="DR1373" s="3"/>
      <c r="DS1373" s="3"/>
      <c r="DT1373" s="3"/>
      <c r="DU1373" s="3"/>
      <c r="DV1373" s="3"/>
      <c r="DW1373" s="3"/>
      <c r="DX1373" s="3"/>
      <c r="DY1373" s="3"/>
      <c r="DZ1373" s="3"/>
      <c r="EA1373" s="3"/>
      <c r="EB1373" s="3"/>
      <c r="EC1373" s="3"/>
      <c r="ED1373" s="3"/>
      <c r="EE1373" s="3"/>
      <c r="EF1373" s="3"/>
      <c r="EG1373" s="3"/>
      <c r="EH1373" s="3"/>
      <c r="EI1373" s="3"/>
      <c r="EJ1373" s="3"/>
      <c r="EK1373" s="3"/>
      <c r="EL1373" s="3"/>
      <c r="EM1373" s="3"/>
      <c r="EN1373" s="3"/>
      <c r="EO1373" s="3"/>
      <c r="EP1373" s="3"/>
      <c r="EQ1373" s="3"/>
      <c r="ER1373" s="3"/>
      <c r="ES1373" s="3"/>
      <c r="ET1373" s="3"/>
      <c r="EU1373" s="3"/>
      <c r="EV1373" s="3"/>
      <c r="EW1373" s="3"/>
      <c r="EX1373" s="3"/>
      <c r="EY1373" s="3"/>
      <c r="EZ1373" s="3"/>
      <c r="FA1373" s="3"/>
      <c r="FB1373" s="3"/>
      <c r="FC1373" s="3"/>
      <c r="FD1373" s="3"/>
      <c r="FE1373" s="3"/>
      <c r="FF1373" s="3"/>
      <c r="FG1373" s="3"/>
      <c r="FH1373" s="3"/>
      <c r="FI1373" s="3"/>
      <c r="FJ1373" s="3"/>
      <c r="FK1373" s="3"/>
      <c r="FL1373" s="3"/>
      <c r="FM1373" s="3"/>
      <c r="FN1373" s="3"/>
      <c r="FO1373" s="3"/>
      <c r="FP1373" s="3"/>
      <c r="FQ1373" s="3"/>
      <c r="FR1373" s="3"/>
      <c r="FS1373" s="3"/>
      <c r="FT1373" s="3"/>
      <c r="FU1373" s="3"/>
      <c r="FV1373" s="3"/>
      <c r="FW1373" s="3"/>
      <c r="FX1373" s="3"/>
      <c r="FY1373" s="3"/>
      <c r="FZ1373" s="3"/>
      <c r="GA1373" s="3"/>
      <c r="GB1373" s="3"/>
      <c r="GC1373" s="3"/>
      <c r="GD1373" s="3"/>
      <c r="GE1373" s="3"/>
      <c r="GF1373" s="3"/>
      <c r="GG1373" s="3"/>
      <c r="GH1373" s="3"/>
      <c r="GI1373" s="3"/>
      <c r="GJ1373" s="3"/>
      <c r="GK1373" s="3"/>
      <c r="GL1373" s="3"/>
      <c r="GM1373" s="3"/>
      <c r="GN1373" s="3"/>
      <c r="GO1373" s="3"/>
      <c r="GP1373" s="3"/>
      <c r="GQ1373" s="3"/>
      <c r="GR1373" s="3"/>
      <c r="GS1373" s="3"/>
      <c r="GT1373" s="3"/>
      <c r="GU1373" s="3"/>
      <c r="GV1373" s="3"/>
      <c r="GW1373" s="3"/>
      <c r="GX1373" s="3"/>
      <c r="GY1373" s="3"/>
      <c r="GZ1373" s="3"/>
      <c r="HA1373" s="3"/>
      <c r="HB1373" s="3"/>
      <c r="HC1373" s="3"/>
      <c r="HD1373" s="3"/>
      <c r="HE1373" s="3"/>
      <c r="HF1373" s="3"/>
      <c r="HG1373" s="3"/>
      <c r="HH1373" s="3"/>
      <c r="HI1373" s="3"/>
      <c r="HJ1373" s="3"/>
      <c r="HK1373" s="3"/>
      <c r="HL1373" s="3"/>
      <c r="HM1373" s="3"/>
      <c r="HN1373" s="3"/>
      <c r="HO1373" s="3"/>
      <c r="HP1373" s="3"/>
      <c r="HQ1373" s="3"/>
      <c r="HR1373" s="3"/>
      <c r="HS1373" s="3"/>
      <c r="HT1373" s="3"/>
      <c r="HU1373" s="3"/>
      <c r="HV1373" s="3"/>
      <c r="HW1373" s="3"/>
      <c r="HX1373" s="3"/>
      <c r="HY1373" s="3"/>
      <c r="HZ1373" s="3"/>
      <c r="IA1373" s="3"/>
      <c r="IB1373" s="3"/>
      <c r="IC1373" s="3"/>
      <c r="ID1373" s="3"/>
      <c r="IE1373" s="3"/>
      <c r="IF1373" s="3"/>
      <c r="IG1373" s="3"/>
      <c r="IH1373" s="3"/>
      <c r="II1373" s="3"/>
      <c r="IJ1373" s="3"/>
      <c r="IK1373" s="3"/>
      <c r="IL1373" s="3"/>
      <c r="IM1373" s="3"/>
      <c r="IN1373" s="3"/>
      <c r="IO1373" s="3"/>
      <c r="IP1373" s="3"/>
      <c r="IQ1373" s="3"/>
      <c r="IR1373" s="3"/>
      <c r="IS1373" s="3"/>
      <c r="IT1373" s="3"/>
      <c r="IU1373" s="3"/>
      <c r="IV1373" s="3"/>
    </row>
    <row r="1374" spans="1:9" s="3" customFormat="1" ht="12.75" customHeight="1">
      <c r="A1374" s="33" t="s">
        <v>435</v>
      </c>
      <c r="B1374" s="33" t="s">
        <v>2492</v>
      </c>
      <c r="C1374" s="33" t="s">
        <v>2130</v>
      </c>
      <c r="D1374" s="38">
        <v>15042</v>
      </c>
      <c r="E1374" s="38"/>
      <c r="F1374" s="35">
        <v>192</v>
      </c>
      <c r="G1374" s="35">
        <v>249</v>
      </c>
      <c r="H1374" s="36">
        <v>11.5</v>
      </c>
      <c r="I1374" s="39">
        <v>98</v>
      </c>
    </row>
    <row r="1375" spans="1:9" s="3" customFormat="1" ht="12.75" customHeight="1">
      <c r="A1375" s="33" t="s">
        <v>435</v>
      </c>
      <c r="B1375" s="33" t="s">
        <v>2132</v>
      </c>
      <c r="C1375" s="33" t="s">
        <v>2130</v>
      </c>
      <c r="D1375" s="38">
        <v>16043</v>
      </c>
      <c r="E1375" s="38" t="s">
        <v>311</v>
      </c>
      <c r="F1375" s="35">
        <v>272</v>
      </c>
      <c r="G1375" s="35">
        <v>349</v>
      </c>
      <c r="H1375" s="36">
        <v>14.54</v>
      </c>
      <c r="I1375" s="39">
        <v>98</v>
      </c>
    </row>
    <row r="1376" spans="1:9" s="3" customFormat="1" ht="12.75" customHeight="1">
      <c r="A1376" s="33" t="s">
        <v>435</v>
      </c>
      <c r="B1376" s="33" t="s">
        <v>2131</v>
      </c>
      <c r="C1376" s="33" t="s">
        <v>2130</v>
      </c>
      <c r="D1376" s="38">
        <v>15043</v>
      </c>
      <c r="E1376" s="38"/>
      <c r="F1376" s="35">
        <v>224</v>
      </c>
      <c r="G1376" s="35">
        <v>299</v>
      </c>
      <c r="H1376" s="36">
        <v>13.81</v>
      </c>
      <c r="I1376" s="39">
        <v>98</v>
      </c>
    </row>
    <row r="1377" spans="1:9" s="3" customFormat="1" ht="12.75" customHeight="1">
      <c r="A1377" s="33" t="s">
        <v>176</v>
      </c>
      <c r="B1377" s="33" t="s">
        <v>177</v>
      </c>
      <c r="C1377" s="33" t="s">
        <v>764</v>
      </c>
      <c r="D1377" s="38">
        <v>2348</v>
      </c>
      <c r="E1377" s="38"/>
      <c r="F1377" s="35">
        <v>192</v>
      </c>
      <c r="G1377" s="35">
        <v>329</v>
      </c>
      <c r="H1377" s="36">
        <v>13.82</v>
      </c>
      <c r="I1377" s="39">
        <v>57</v>
      </c>
    </row>
    <row r="1378" spans="1:256" s="3" customFormat="1" ht="12.75" customHeight="1">
      <c r="A1378" s="33" t="s">
        <v>3255</v>
      </c>
      <c r="B1378" s="33" t="s">
        <v>2562</v>
      </c>
      <c r="C1378" s="33" t="s">
        <v>2561</v>
      </c>
      <c r="D1378" s="38">
        <v>16044</v>
      </c>
      <c r="E1378" s="38"/>
      <c r="F1378" s="35">
        <v>432</v>
      </c>
      <c r="G1378" s="35">
        <v>790</v>
      </c>
      <c r="H1378" s="36">
        <v>31.6</v>
      </c>
      <c r="I1378" s="39">
        <v>88</v>
      </c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  <c r="BV1378" s="4"/>
      <c r="BW1378" s="4"/>
      <c r="BX1378" s="4"/>
      <c r="BY1378" s="4"/>
      <c r="BZ1378" s="4"/>
      <c r="CA1378" s="4"/>
      <c r="CB1378" s="4"/>
      <c r="CC1378" s="4"/>
      <c r="CD1378" s="4"/>
      <c r="CE1378" s="4"/>
      <c r="CF1378" s="4"/>
      <c r="CG1378" s="4"/>
      <c r="CH1378" s="4"/>
      <c r="CI1378" s="4"/>
      <c r="CJ1378" s="4"/>
      <c r="CK1378" s="4"/>
      <c r="CL1378" s="4"/>
      <c r="CM1378" s="4"/>
      <c r="CN1378" s="4"/>
      <c r="CO1378" s="4"/>
      <c r="CP1378" s="4"/>
      <c r="CQ1378" s="4"/>
      <c r="CR1378" s="4"/>
      <c r="CS1378" s="4"/>
      <c r="CT1378" s="4"/>
      <c r="CU1378" s="4"/>
      <c r="CV1378" s="4"/>
      <c r="CW1378" s="4"/>
      <c r="CX1378" s="4"/>
      <c r="CY1378" s="4"/>
      <c r="CZ1378" s="4"/>
      <c r="DA1378" s="4"/>
      <c r="DB1378" s="4"/>
      <c r="DC1378" s="4"/>
      <c r="DD1378" s="4"/>
      <c r="DE1378" s="4"/>
      <c r="DF1378" s="4"/>
      <c r="DG1378" s="4"/>
      <c r="DH1378" s="4"/>
      <c r="DI1378" s="4"/>
      <c r="DJ1378" s="4"/>
      <c r="DK1378" s="4"/>
      <c r="DL1378" s="4"/>
      <c r="DM1378" s="4"/>
      <c r="DN1378" s="4"/>
      <c r="DO1378" s="4"/>
      <c r="DP1378" s="4"/>
      <c r="DQ1378" s="4"/>
      <c r="DR1378" s="4"/>
      <c r="DS1378" s="4"/>
      <c r="DT1378" s="4"/>
      <c r="DU1378" s="4"/>
      <c r="DV1378" s="4"/>
      <c r="DW1378" s="4"/>
      <c r="DX1378" s="4"/>
      <c r="DY1378" s="4"/>
      <c r="DZ1378" s="4"/>
      <c r="EA1378" s="4"/>
      <c r="EB1378" s="4"/>
      <c r="EC1378" s="4"/>
      <c r="ED1378" s="4"/>
      <c r="EE1378" s="4"/>
      <c r="EF1378" s="4"/>
      <c r="EG1378" s="4"/>
      <c r="EH1378" s="4"/>
      <c r="EI1378" s="4"/>
      <c r="EJ1378" s="4"/>
      <c r="EK1378" s="4"/>
      <c r="EL1378" s="4"/>
      <c r="EM1378" s="4"/>
      <c r="EN1378" s="4"/>
      <c r="EO1378" s="4"/>
      <c r="EP1378" s="4"/>
      <c r="EQ1378" s="4"/>
      <c r="ER1378" s="4"/>
      <c r="ES1378" s="4"/>
      <c r="ET1378" s="4"/>
      <c r="EU1378" s="4"/>
      <c r="EV1378" s="4"/>
      <c r="EW1378" s="4"/>
      <c r="EX1378" s="4"/>
      <c r="EY1378" s="4"/>
      <c r="EZ1378" s="4"/>
      <c r="FA1378" s="4"/>
      <c r="FB1378" s="4"/>
      <c r="FC1378" s="4"/>
      <c r="FD1378" s="4"/>
      <c r="FE1378" s="4"/>
      <c r="FF1378" s="4"/>
      <c r="FG1378" s="4"/>
      <c r="FH1378" s="4"/>
      <c r="FI1378" s="4"/>
      <c r="FJ1378" s="4"/>
      <c r="FK1378" s="4"/>
      <c r="FL1378" s="4"/>
      <c r="FM1378" s="4"/>
      <c r="FN1378" s="4"/>
      <c r="FO1378" s="4"/>
      <c r="FP1378" s="4"/>
      <c r="FQ1378" s="4"/>
      <c r="FR1378" s="4"/>
      <c r="FS1378" s="4"/>
      <c r="FT1378" s="4"/>
      <c r="FU1378" s="4"/>
      <c r="FV1378" s="4"/>
      <c r="FW1378" s="4"/>
      <c r="FX1378" s="4"/>
      <c r="FY1378" s="4"/>
      <c r="FZ1378" s="4"/>
      <c r="GA1378" s="4"/>
      <c r="GB1378" s="4"/>
      <c r="GC1378" s="4"/>
      <c r="GD1378" s="4"/>
      <c r="GE1378" s="4"/>
      <c r="GF1378" s="4"/>
      <c r="GG1378" s="4"/>
      <c r="GH1378" s="4"/>
      <c r="GI1378" s="4"/>
      <c r="GJ1378" s="4"/>
      <c r="GK1378" s="4"/>
      <c r="GL1378" s="4"/>
      <c r="GM1378" s="4"/>
      <c r="GN1378" s="4"/>
      <c r="GO1378" s="4"/>
      <c r="GP1378" s="4"/>
      <c r="GQ1378" s="4"/>
      <c r="GR1378" s="4"/>
      <c r="GS1378" s="4"/>
      <c r="GT1378" s="4"/>
      <c r="GU1378" s="4"/>
      <c r="GV1378" s="4"/>
      <c r="GW1378" s="4"/>
      <c r="GX1378" s="4"/>
      <c r="GY1378" s="4"/>
      <c r="GZ1378" s="4"/>
      <c r="HA1378" s="4"/>
      <c r="HB1378" s="4"/>
      <c r="HC1378" s="4"/>
      <c r="HD1378" s="4"/>
      <c r="HE1378" s="4"/>
      <c r="HF1378" s="4"/>
      <c r="HG1378" s="4"/>
      <c r="HH1378" s="4"/>
      <c r="HI1378" s="4"/>
      <c r="HJ1378" s="4"/>
      <c r="HK1378" s="4"/>
      <c r="HL1378" s="4"/>
      <c r="HM1378" s="4"/>
      <c r="HN1378" s="4"/>
      <c r="HO1378" s="4"/>
      <c r="HP1378" s="4"/>
      <c r="HQ1378" s="4"/>
      <c r="HR1378" s="4"/>
      <c r="HS1378" s="4"/>
      <c r="HT1378" s="4"/>
      <c r="HU1378" s="4"/>
      <c r="HV1378" s="4"/>
      <c r="HW1378" s="4"/>
      <c r="HX1378" s="4"/>
      <c r="HY1378" s="4"/>
      <c r="HZ1378" s="4"/>
      <c r="IA1378" s="4"/>
      <c r="IB1378" s="4"/>
      <c r="IC1378" s="4"/>
      <c r="ID1378" s="4"/>
      <c r="IE1378" s="4"/>
      <c r="IF1378" s="4"/>
      <c r="IG1378" s="4"/>
      <c r="IH1378" s="4"/>
      <c r="II1378" s="4"/>
      <c r="IJ1378" s="4"/>
      <c r="IK1378" s="4"/>
      <c r="IL1378" s="4"/>
      <c r="IM1378" s="4"/>
      <c r="IN1378" s="4"/>
      <c r="IO1378" s="4"/>
      <c r="IP1378" s="4"/>
      <c r="IQ1378" s="4"/>
      <c r="IR1378" s="4"/>
      <c r="IS1378" s="4"/>
      <c r="IT1378" s="4"/>
      <c r="IU1378" s="4"/>
      <c r="IV1378" s="4"/>
    </row>
    <row r="1379" spans="1:9" s="3" customFormat="1" ht="12.75" customHeight="1">
      <c r="A1379" s="33" t="s">
        <v>1658</v>
      </c>
      <c r="B1379" s="33"/>
      <c r="C1379" s="33" t="s">
        <v>1657</v>
      </c>
      <c r="D1379" s="52">
        <v>55024</v>
      </c>
      <c r="E1379" s="40" t="s">
        <v>1233</v>
      </c>
      <c r="F1379" s="35">
        <v>144</v>
      </c>
      <c r="G1379" s="35">
        <v>289</v>
      </c>
      <c r="H1379" s="36">
        <v>11.99</v>
      </c>
      <c r="I1379" s="41">
        <v>66</v>
      </c>
    </row>
    <row r="1380" spans="1:9" s="3" customFormat="1" ht="12.75" customHeight="1">
      <c r="A1380" s="33" t="s">
        <v>137</v>
      </c>
      <c r="B1380" s="33"/>
      <c r="C1380" s="33" t="s">
        <v>138</v>
      </c>
      <c r="D1380" s="38">
        <v>3050</v>
      </c>
      <c r="E1380" s="38"/>
      <c r="F1380" s="35">
        <v>448</v>
      </c>
      <c r="G1380" s="35">
        <v>499</v>
      </c>
      <c r="H1380" s="36">
        <v>20.96</v>
      </c>
      <c r="I1380" s="39">
        <v>90</v>
      </c>
    </row>
    <row r="1381" spans="1:9" s="3" customFormat="1" ht="12.75" customHeight="1">
      <c r="A1381" s="33" t="s">
        <v>3007</v>
      </c>
      <c r="B1381" s="33"/>
      <c r="C1381" s="33" t="s">
        <v>322</v>
      </c>
      <c r="D1381" s="38">
        <v>15000</v>
      </c>
      <c r="E1381" s="38"/>
      <c r="F1381" s="35">
        <v>272</v>
      </c>
      <c r="G1381" s="35">
        <v>599</v>
      </c>
      <c r="H1381" s="36">
        <v>23.96</v>
      </c>
      <c r="I1381" s="39">
        <v>90</v>
      </c>
    </row>
    <row r="1382" spans="1:9" s="3" customFormat="1" ht="12.75" customHeight="1">
      <c r="A1382" s="33" t="s">
        <v>1402</v>
      </c>
      <c r="B1382" s="33" t="s">
        <v>1651</v>
      </c>
      <c r="C1382" s="33" t="s">
        <v>1650</v>
      </c>
      <c r="D1382" s="44" t="s">
        <v>1403</v>
      </c>
      <c r="E1382" s="38"/>
      <c r="F1382" s="35">
        <v>128</v>
      </c>
      <c r="G1382" s="35">
        <v>249</v>
      </c>
      <c r="H1382" s="36">
        <v>11.5</v>
      </c>
      <c r="I1382" s="39">
        <v>17</v>
      </c>
    </row>
    <row r="1383" spans="1:9" s="3" customFormat="1" ht="12.75" customHeight="1">
      <c r="A1383" s="33" t="s">
        <v>1051</v>
      </c>
      <c r="B1383" s="33" t="s">
        <v>1052</v>
      </c>
      <c r="C1383" s="33" t="s">
        <v>804</v>
      </c>
      <c r="D1383" s="40">
        <v>55016</v>
      </c>
      <c r="E1383" s="40"/>
      <c r="F1383" s="35">
        <v>128</v>
      </c>
      <c r="G1383" s="35">
        <v>99</v>
      </c>
      <c r="H1383" s="36">
        <v>4.57</v>
      </c>
      <c r="I1383" s="41">
        <v>65</v>
      </c>
    </row>
    <row r="1384" spans="1:9" s="3" customFormat="1" ht="12.75" customHeight="1">
      <c r="A1384" s="33" t="s">
        <v>705</v>
      </c>
      <c r="B1384" s="33"/>
      <c r="C1384" s="33" t="s">
        <v>803</v>
      </c>
      <c r="D1384" s="40">
        <v>60007</v>
      </c>
      <c r="E1384" s="40"/>
      <c r="F1384" s="35">
        <v>248</v>
      </c>
      <c r="G1384" s="35">
        <v>369</v>
      </c>
      <c r="H1384" s="36">
        <v>16.99</v>
      </c>
      <c r="I1384" s="41">
        <v>63</v>
      </c>
    </row>
    <row r="1385" spans="1:9" s="3" customFormat="1" ht="12.75" customHeight="1">
      <c r="A1385" s="33" t="s">
        <v>2133</v>
      </c>
      <c r="B1385" s="33"/>
      <c r="C1385" s="33" t="s">
        <v>2134</v>
      </c>
      <c r="D1385" s="40">
        <v>60026</v>
      </c>
      <c r="E1385" s="40"/>
      <c r="F1385" s="35">
        <v>208</v>
      </c>
      <c r="G1385" s="35">
        <v>479</v>
      </c>
      <c r="H1385" s="36">
        <v>22.13</v>
      </c>
      <c r="I1385" s="41">
        <v>63</v>
      </c>
    </row>
    <row r="1386" spans="1:9" s="3" customFormat="1" ht="12.75" customHeight="1">
      <c r="A1386" s="33" t="s">
        <v>1323</v>
      </c>
      <c r="B1386" s="33"/>
      <c r="C1386" s="33" t="s">
        <v>2134</v>
      </c>
      <c r="D1386" s="40">
        <v>60021</v>
      </c>
      <c r="E1386" s="40"/>
      <c r="F1386" s="35">
        <v>232</v>
      </c>
      <c r="G1386" s="35">
        <v>149</v>
      </c>
      <c r="H1386" s="36">
        <v>6.21</v>
      </c>
      <c r="I1386" s="41">
        <v>63</v>
      </c>
    </row>
    <row r="1387" spans="1:9" s="3" customFormat="1" ht="12.75" customHeight="1">
      <c r="A1387" s="33" t="s">
        <v>3546</v>
      </c>
      <c r="B1387" s="33" t="s">
        <v>3547</v>
      </c>
      <c r="C1387" s="33" t="s">
        <v>3545</v>
      </c>
      <c r="D1387" s="38">
        <v>15113</v>
      </c>
      <c r="E1387" s="38" t="s">
        <v>311</v>
      </c>
      <c r="F1387" s="35">
        <v>144</v>
      </c>
      <c r="G1387" s="35">
        <v>279</v>
      </c>
      <c r="H1387" s="36">
        <v>12.89</v>
      </c>
      <c r="I1387" s="39">
        <v>96</v>
      </c>
    </row>
    <row r="1388" spans="1:9" s="3" customFormat="1" ht="12.75" customHeight="1">
      <c r="A1388" s="33" t="s">
        <v>2652</v>
      </c>
      <c r="B1388" s="33" t="s">
        <v>539</v>
      </c>
      <c r="C1388" s="33" t="s">
        <v>785</v>
      </c>
      <c r="D1388" s="40">
        <v>27525</v>
      </c>
      <c r="E1388" s="40"/>
      <c r="F1388" s="35">
        <v>168</v>
      </c>
      <c r="G1388" s="35">
        <v>249</v>
      </c>
      <c r="H1388" s="36">
        <v>11.5</v>
      </c>
      <c r="I1388" s="41">
        <v>53</v>
      </c>
    </row>
    <row r="1389" spans="1:9" s="3" customFormat="1" ht="12.75" customHeight="1">
      <c r="A1389" s="33" t="s">
        <v>2135</v>
      </c>
      <c r="B1389" s="33"/>
      <c r="C1389" s="33" t="s">
        <v>1358</v>
      </c>
      <c r="D1389" s="40">
        <v>19054</v>
      </c>
      <c r="E1389" s="40"/>
      <c r="F1389" s="35">
        <v>120</v>
      </c>
      <c r="G1389" s="35">
        <v>149</v>
      </c>
      <c r="H1389" s="36">
        <v>6.21</v>
      </c>
      <c r="I1389" s="41">
        <v>94</v>
      </c>
    </row>
    <row r="1390" spans="1:9" s="3" customFormat="1" ht="12.75" customHeight="1">
      <c r="A1390" s="33" t="s">
        <v>2136</v>
      </c>
      <c r="B1390" s="33"/>
      <c r="C1390" s="33" t="s">
        <v>2137</v>
      </c>
      <c r="D1390" s="38">
        <v>19066</v>
      </c>
      <c r="E1390" s="38"/>
      <c r="F1390" s="35">
        <v>312</v>
      </c>
      <c r="G1390" s="35">
        <v>990</v>
      </c>
      <c r="H1390" s="36">
        <v>39.6</v>
      </c>
      <c r="I1390" s="39">
        <v>85.89</v>
      </c>
    </row>
    <row r="1391" spans="1:9" s="3" customFormat="1" ht="12.75" customHeight="1">
      <c r="A1391" s="33" t="s">
        <v>706</v>
      </c>
      <c r="B1391" s="33" t="s">
        <v>707</v>
      </c>
      <c r="C1391" s="33" t="s">
        <v>609</v>
      </c>
      <c r="D1391" s="38" t="s">
        <v>708</v>
      </c>
      <c r="E1391" s="38"/>
      <c r="F1391" s="35">
        <v>64</v>
      </c>
      <c r="G1391" s="35">
        <v>249</v>
      </c>
      <c r="H1391" s="36">
        <v>11.5</v>
      </c>
      <c r="I1391" s="39">
        <v>11</v>
      </c>
    </row>
    <row r="1392" spans="1:9" s="3" customFormat="1" ht="12.75" customHeight="1">
      <c r="A1392" s="33" t="s">
        <v>3240</v>
      </c>
      <c r="B1392" s="33" t="s">
        <v>3241</v>
      </c>
      <c r="C1392" s="33" t="s">
        <v>3242</v>
      </c>
      <c r="D1392" s="38" t="s">
        <v>3243</v>
      </c>
      <c r="E1392" s="38"/>
      <c r="F1392" s="35">
        <v>64</v>
      </c>
      <c r="G1392" s="35">
        <v>249</v>
      </c>
      <c r="H1392" s="36">
        <v>11.5</v>
      </c>
      <c r="I1392" s="39">
        <v>11</v>
      </c>
    </row>
    <row r="1393" spans="1:9" s="3" customFormat="1" ht="12.75" customHeight="1">
      <c r="A1393" s="33" t="s">
        <v>2551</v>
      </c>
      <c r="B1393" s="33" t="s">
        <v>707</v>
      </c>
      <c r="C1393" s="33" t="s">
        <v>609</v>
      </c>
      <c r="D1393" s="38" t="s">
        <v>970</v>
      </c>
      <c r="E1393" s="38"/>
      <c r="F1393" s="35">
        <v>64</v>
      </c>
      <c r="G1393" s="35">
        <v>249</v>
      </c>
      <c r="H1393" s="36">
        <v>11.5</v>
      </c>
      <c r="I1393" s="39">
        <v>11</v>
      </c>
    </row>
    <row r="1394" spans="1:9" s="3" customFormat="1" ht="12.75" customHeight="1">
      <c r="A1394" s="33" t="s">
        <v>3728</v>
      </c>
      <c r="B1394" s="33"/>
      <c r="C1394" s="33" t="s">
        <v>3727</v>
      </c>
      <c r="D1394" s="47">
        <v>89184</v>
      </c>
      <c r="E1394" s="47" t="s">
        <v>311</v>
      </c>
      <c r="F1394" s="35">
        <v>400</v>
      </c>
      <c r="G1394" s="35">
        <v>399</v>
      </c>
      <c r="H1394" s="36">
        <v>16.63</v>
      </c>
      <c r="I1394" s="48">
        <v>5</v>
      </c>
    </row>
    <row r="1395" spans="1:9" s="3" customFormat="1" ht="12.75" customHeight="1">
      <c r="A1395" s="33" t="s">
        <v>3729</v>
      </c>
      <c r="B1395" s="33"/>
      <c r="C1395" s="33" t="s">
        <v>3727</v>
      </c>
      <c r="D1395" s="47" t="s">
        <v>3730</v>
      </c>
      <c r="E1395" s="47" t="s">
        <v>311</v>
      </c>
      <c r="F1395" s="35" t="s">
        <v>2343</v>
      </c>
      <c r="G1395" s="35">
        <v>399</v>
      </c>
      <c r="H1395" s="36"/>
      <c r="I1395" s="48">
        <v>5</v>
      </c>
    </row>
    <row r="1396" spans="1:9" s="3" customFormat="1" ht="12.75" customHeight="1">
      <c r="A1396" s="33" t="s">
        <v>3157</v>
      </c>
      <c r="B1396" s="33"/>
      <c r="C1396" s="33" t="s">
        <v>1236</v>
      </c>
      <c r="D1396" s="38">
        <v>30114</v>
      </c>
      <c r="E1396" s="38"/>
      <c r="F1396" s="35">
        <v>200</v>
      </c>
      <c r="G1396" s="35">
        <v>299</v>
      </c>
      <c r="H1396" s="36">
        <v>12.46</v>
      </c>
      <c r="I1396" s="39">
        <v>38.46</v>
      </c>
    </row>
    <row r="1397" spans="1:9" s="3" customFormat="1" ht="12.75" customHeight="1">
      <c r="A1397" s="33" t="s">
        <v>370</v>
      </c>
      <c r="B1397" s="33" t="s">
        <v>3020</v>
      </c>
      <c r="C1397" s="33" t="s">
        <v>2138</v>
      </c>
      <c r="D1397" s="38">
        <v>30096</v>
      </c>
      <c r="E1397" s="38" t="s">
        <v>1233</v>
      </c>
      <c r="F1397" s="35">
        <v>232</v>
      </c>
      <c r="G1397" s="35">
        <v>319</v>
      </c>
      <c r="H1397" s="36">
        <v>13.29</v>
      </c>
      <c r="I1397" s="39">
        <v>32</v>
      </c>
    </row>
    <row r="1398" spans="1:9" s="3" customFormat="1" ht="12.75" customHeight="1">
      <c r="A1398" s="33" t="s">
        <v>2450</v>
      </c>
      <c r="B1398" s="33"/>
      <c r="C1398" s="33" t="s">
        <v>2449</v>
      </c>
      <c r="D1398" s="47">
        <v>85076</v>
      </c>
      <c r="E1398" s="47"/>
      <c r="F1398" s="35">
        <v>376</v>
      </c>
      <c r="G1398" s="35">
        <v>379</v>
      </c>
      <c r="H1398" s="36">
        <v>17.51</v>
      </c>
      <c r="I1398" s="48">
        <v>6</v>
      </c>
    </row>
    <row r="1399" spans="1:9" s="3" customFormat="1" ht="12.75" customHeight="1">
      <c r="A1399" s="33" t="s">
        <v>2139</v>
      </c>
      <c r="B1399" s="33"/>
      <c r="C1399" s="33" t="s">
        <v>2140</v>
      </c>
      <c r="D1399" s="38">
        <v>89126</v>
      </c>
      <c r="E1399" s="38"/>
      <c r="F1399" s="35">
        <v>216</v>
      </c>
      <c r="G1399" s="35">
        <v>249</v>
      </c>
      <c r="H1399" s="36">
        <v>11.5</v>
      </c>
      <c r="I1399" s="41">
        <v>45</v>
      </c>
    </row>
    <row r="1400" spans="1:9" s="3" customFormat="1" ht="12.75" customHeight="1">
      <c r="A1400" s="33" t="s">
        <v>1237</v>
      </c>
      <c r="B1400" s="33" t="s">
        <v>1238</v>
      </c>
      <c r="C1400" s="33" t="s">
        <v>1236</v>
      </c>
      <c r="D1400" s="38">
        <v>32009</v>
      </c>
      <c r="E1400" s="38"/>
      <c r="F1400" s="35">
        <v>176</v>
      </c>
      <c r="G1400" s="35">
        <v>269</v>
      </c>
      <c r="H1400" s="36">
        <v>12.43</v>
      </c>
      <c r="I1400" s="39">
        <v>38.46</v>
      </c>
    </row>
    <row r="1401" spans="1:9" s="3" customFormat="1" ht="12.75" customHeight="1">
      <c r="A1401" s="33" t="s">
        <v>2141</v>
      </c>
      <c r="B1401" s="33"/>
      <c r="C1401" s="33" t="s">
        <v>84</v>
      </c>
      <c r="D1401" s="43">
        <v>69024</v>
      </c>
      <c r="E1401" s="43"/>
      <c r="F1401" s="35">
        <v>120</v>
      </c>
      <c r="G1401" s="35">
        <v>99</v>
      </c>
      <c r="H1401" s="36">
        <v>4.57</v>
      </c>
      <c r="I1401" s="60">
        <v>45.83</v>
      </c>
    </row>
    <row r="1402" spans="1:9" s="3" customFormat="1" ht="12.75" customHeight="1">
      <c r="A1402" s="33" t="s">
        <v>371</v>
      </c>
      <c r="B1402" s="33"/>
      <c r="C1402" s="33" t="s">
        <v>157</v>
      </c>
      <c r="D1402" s="44">
        <v>26555</v>
      </c>
      <c r="E1402" s="38"/>
      <c r="F1402" s="35">
        <v>120</v>
      </c>
      <c r="G1402" s="35">
        <v>269</v>
      </c>
      <c r="H1402" s="36">
        <v>11.3</v>
      </c>
      <c r="I1402" s="48">
        <v>13</v>
      </c>
    </row>
    <row r="1403" spans="1:9" s="3" customFormat="1" ht="12.75" customHeight="1">
      <c r="A1403" s="33" t="s">
        <v>3296</v>
      </c>
      <c r="B1403" s="33" t="s">
        <v>3297</v>
      </c>
      <c r="C1403" s="33" t="s">
        <v>3298</v>
      </c>
      <c r="D1403" s="40">
        <v>6430</v>
      </c>
      <c r="E1403" s="40"/>
      <c r="F1403" s="35">
        <v>176</v>
      </c>
      <c r="G1403" s="35">
        <v>189</v>
      </c>
      <c r="H1403" s="36">
        <v>8.51</v>
      </c>
      <c r="I1403" s="41">
        <v>46</v>
      </c>
    </row>
    <row r="1404" spans="1:9" s="3" customFormat="1" ht="12.75" customHeight="1">
      <c r="A1404" s="33" t="s">
        <v>3299</v>
      </c>
      <c r="B1404" s="33" t="s">
        <v>3300</v>
      </c>
      <c r="C1404" s="33" t="s">
        <v>3298</v>
      </c>
      <c r="D1404" s="40">
        <v>6431</v>
      </c>
      <c r="E1404" s="40"/>
      <c r="F1404" s="35">
        <v>112</v>
      </c>
      <c r="G1404" s="35">
        <v>159</v>
      </c>
      <c r="H1404" s="36">
        <v>7.16</v>
      </c>
      <c r="I1404" s="41">
        <v>46</v>
      </c>
    </row>
    <row r="1405" spans="1:9" s="3" customFormat="1" ht="12.75" customHeight="1">
      <c r="A1405" s="33" t="s">
        <v>1380</v>
      </c>
      <c r="B1405" s="33" t="s">
        <v>2142</v>
      </c>
      <c r="C1405" s="33" t="s">
        <v>1379</v>
      </c>
      <c r="D1405" s="40">
        <v>96062</v>
      </c>
      <c r="E1405" s="40"/>
      <c r="F1405" s="35">
        <v>272</v>
      </c>
      <c r="G1405" s="35">
        <v>349</v>
      </c>
      <c r="H1405" s="36">
        <v>16.12</v>
      </c>
      <c r="I1405" s="41">
        <v>46</v>
      </c>
    </row>
    <row r="1406" spans="1:9" s="3" customFormat="1" ht="12.75" customHeight="1">
      <c r="A1406" s="33" t="s">
        <v>158</v>
      </c>
      <c r="B1406" s="33"/>
      <c r="C1406" s="33" t="s">
        <v>159</v>
      </c>
      <c r="D1406" s="34">
        <v>6294</v>
      </c>
      <c r="E1406" s="34"/>
      <c r="F1406" s="35">
        <v>160</v>
      </c>
      <c r="G1406" s="35">
        <v>199</v>
      </c>
      <c r="H1406" s="36">
        <v>8.13</v>
      </c>
      <c r="I1406" s="41">
        <v>47</v>
      </c>
    </row>
    <row r="1407" spans="1:9" s="3" customFormat="1" ht="12.75" customHeight="1">
      <c r="A1407" s="33" t="s">
        <v>170</v>
      </c>
      <c r="B1407" s="33" t="s">
        <v>2862</v>
      </c>
      <c r="C1407" s="33" t="s">
        <v>171</v>
      </c>
      <c r="D1407" s="40">
        <v>96076</v>
      </c>
      <c r="E1407" s="40"/>
      <c r="F1407" s="35">
        <v>448</v>
      </c>
      <c r="G1407" s="35">
        <v>399</v>
      </c>
      <c r="H1407" s="36">
        <v>16.63</v>
      </c>
      <c r="I1407" s="41">
        <v>46</v>
      </c>
    </row>
    <row r="1408" spans="1:9" s="3" customFormat="1" ht="12.75" customHeight="1">
      <c r="A1408" s="33" t="s">
        <v>953</v>
      </c>
      <c r="B1408" s="33" t="s">
        <v>954</v>
      </c>
      <c r="C1408" s="33" t="s">
        <v>172</v>
      </c>
      <c r="D1408" s="40">
        <v>69050</v>
      </c>
      <c r="E1408" s="40"/>
      <c r="F1408" s="35">
        <v>136</v>
      </c>
      <c r="G1408" s="35">
        <v>149</v>
      </c>
      <c r="H1408" s="36">
        <v>6.88</v>
      </c>
      <c r="I1408" s="41">
        <v>46</v>
      </c>
    </row>
    <row r="1409" spans="1:9" s="3" customFormat="1" ht="12.75" customHeight="1">
      <c r="A1409" s="33" t="s">
        <v>588</v>
      </c>
      <c r="B1409" s="33"/>
      <c r="C1409" s="33" t="s">
        <v>587</v>
      </c>
      <c r="D1409" s="40">
        <v>6984</v>
      </c>
      <c r="E1409" s="40"/>
      <c r="F1409" s="35">
        <v>136</v>
      </c>
      <c r="G1409" s="35">
        <v>99</v>
      </c>
      <c r="H1409" s="36">
        <v>4.57</v>
      </c>
      <c r="I1409" s="41">
        <v>46</v>
      </c>
    </row>
    <row r="1410" spans="1:9" s="3" customFormat="1" ht="12.75" customHeight="1">
      <c r="A1410" s="33" t="s">
        <v>1242</v>
      </c>
      <c r="B1410" s="33" t="s">
        <v>632</v>
      </c>
      <c r="C1410" s="33" t="s">
        <v>495</v>
      </c>
      <c r="D1410" s="38">
        <v>66504</v>
      </c>
      <c r="E1410" s="38"/>
      <c r="F1410" s="35">
        <v>216</v>
      </c>
      <c r="G1410" s="35">
        <v>269</v>
      </c>
      <c r="H1410" s="36">
        <v>12.43</v>
      </c>
      <c r="I1410" s="41">
        <v>80</v>
      </c>
    </row>
    <row r="1411" spans="1:9" s="3" customFormat="1" ht="12.75" customHeight="1">
      <c r="A1411" s="33" t="s">
        <v>2787</v>
      </c>
      <c r="B1411" s="33" t="s">
        <v>2788</v>
      </c>
      <c r="C1411" s="33" t="s">
        <v>198</v>
      </c>
      <c r="D1411" s="38">
        <v>4021</v>
      </c>
      <c r="E1411" s="38"/>
      <c r="F1411" s="35">
        <v>384</v>
      </c>
      <c r="G1411" s="35">
        <v>499</v>
      </c>
      <c r="H1411" s="36">
        <v>23.05</v>
      </c>
      <c r="I1411" s="39">
        <v>85</v>
      </c>
    </row>
    <row r="1412" spans="1:9" s="3" customFormat="1" ht="12.75" customHeight="1">
      <c r="A1412" s="33" t="s">
        <v>1625</v>
      </c>
      <c r="B1412" s="33" t="s">
        <v>1626</v>
      </c>
      <c r="C1412" s="33" t="s">
        <v>1624</v>
      </c>
      <c r="D1412" s="38">
        <v>25075</v>
      </c>
      <c r="E1412" s="38"/>
      <c r="F1412" s="35">
        <v>136</v>
      </c>
      <c r="G1412" s="35">
        <v>199</v>
      </c>
      <c r="H1412" s="36">
        <v>9.19</v>
      </c>
      <c r="I1412" s="39">
        <v>27.55</v>
      </c>
    </row>
    <row r="1413" spans="1:9" s="3" customFormat="1" ht="12.75" customHeight="1">
      <c r="A1413" s="33" t="s">
        <v>2739</v>
      </c>
      <c r="B1413" s="33"/>
      <c r="C1413" s="33" t="s">
        <v>2740</v>
      </c>
      <c r="D1413" s="38">
        <v>39528</v>
      </c>
      <c r="E1413" s="38"/>
      <c r="F1413" s="35">
        <v>176</v>
      </c>
      <c r="G1413" s="35">
        <v>229</v>
      </c>
      <c r="H1413" s="36">
        <v>10.58</v>
      </c>
      <c r="I1413" s="39">
        <v>28</v>
      </c>
    </row>
    <row r="1414" spans="1:9" s="3" customFormat="1" ht="12.75" customHeight="1">
      <c r="A1414" s="33" t="s">
        <v>888</v>
      </c>
      <c r="B1414" s="33" t="s">
        <v>889</v>
      </c>
      <c r="C1414" s="33" t="s">
        <v>887</v>
      </c>
      <c r="D1414" s="40">
        <v>6586</v>
      </c>
      <c r="E1414" s="40"/>
      <c r="F1414" s="35">
        <v>224</v>
      </c>
      <c r="G1414" s="35">
        <v>499</v>
      </c>
      <c r="H1414" s="36">
        <v>22.99</v>
      </c>
      <c r="I1414" s="41">
        <v>78</v>
      </c>
    </row>
    <row r="1415" spans="1:9" s="3" customFormat="1" ht="12.75" customHeight="1">
      <c r="A1415" s="33" t="s">
        <v>710</v>
      </c>
      <c r="B1415" s="33"/>
      <c r="C1415" s="33" t="s">
        <v>709</v>
      </c>
      <c r="D1415" s="38">
        <v>80024</v>
      </c>
      <c r="E1415" s="38"/>
      <c r="F1415" s="35">
        <v>96</v>
      </c>
      <c r="G1415" s="35">
        <v>279</v>
      </c>
      <c r="H1415" s="36">
        <v>11.72</v>
      </c>
      <c r="I1415" s="39">
        <v>19</v>
      </c>
    </row>
    <row r="1416" spans="1:9" s="3" customFormat="1" ht="12.75" customHeight="1">
      <c r="A1416" s="33" t="s">
        <v>999</v>
      </c>
      <c r="B1416" s="33"/>
      <c r="C1416" s="33" t="s">
        <v>709</v>
      </c>
      <c r="D1416" s="38">
        <v>80054</v>
      </c>
      <c r="E1416" s="38"/>
      <c r="F1416" s="35">
        <v>120</v>
      </c>
      <c r="G1416" s="35">
        <v>299</v>
      </c>
      <c r="H1416" s="36">
        <v>13.81</v>
      </c>
      <c r="I1416" s="39">
        <v>19</v>
      </c>
    </row>
    <row r="1417" spans="1:9" s="3" customFormat="1" ht="12.75" customHeight="1">
      <c r="A1417" s="33" t="s">
        <v>2463</v>
      </c>
      <c r="B1417" s="33"/>
      <c r="C1417" s="33" t="s">
        <v>2462</v>
      </c>
      <c r="D1417" s="38">
        <v>63043</v>
      </c>
      <c r="E1417" s="38"/>
      <c r="F1417" s="35">
        <v>80</v>
      </c>
      <c r="G1417" s="35">
        <v>229</v>
      </c>
      <c r="H1417" s="36">
        <v>10.58</v>
      </c>
      <c r="I1417" s="41">
        <v>79</v>
      </c>
    </row>
    <row r="1418" spans="1:9" s="3" customFormat="1" ht="12.75" customHeight="1">
      <c r="A1418" s="33" t="s">
        <v>1089</v>
      </c>
      <c r="B1418" s="33"/>
      <c r="C1418" s="33" t="s">
        <v>410</v>
      </c>
      <c r="D1418" s="40">
        <v>52003</v>
      </c>
      <c r="E1418" s="40" t="s">
        <v>310</v>
      </c>
      <c r="F1418" s="35">
        <v>176</v>
      </c>
      <c r="G1418" s="35">
        <v>239</v>
      </c>
      <c r="H1418" s="36">
        <v>10.99</v>
      </c>
      <c r="I1418" s="41">
        <v>70</v>
      </c>
    </row>
    <row r="1419" spans="1:9" s="3" customFormat="1" ht="12.75" customHeight="1">
      <c r="A1419" s="33" t="s">
        <v>3365</v>
      </c>
      <c r="B1419" s="33" t="s">
        <v>527</v>
      </c>
      <c r="C1419" s="33" t="s">
        <v>2143</v>
      </c>
      <c r="D1419" s="40">
        <v>5257</v>
      </c>
      <c r="E1419" s="40" t="s">
        <v>310</v>
      </c>
      <c r="F1419" s="35">
        <v>256</v>
      </c>
      <c r="G1419" s="35">
        <v>249</v>
      </c>
      <c r="H1419" s="36">
        <v>10.46</v>
      </c>
      <c r="I1419" s="41">
        <v>70</v>
      </c>
    </row>
    <row r="1420" spans="1:9" s="3" customFormat="1" ht="12.75" customHeight="1">
      <c r="A1420" s="33" t="s">
        <v>406</v>
      </c>
      <c r="B1420" s="33" t="s">
        <v>403</v>
      </c>
      <c r="C1420" s="33" t="s">
        <v>407</v>
      </c>
      <c r="D1420" s="40">
        <v>5245</v>
      </c>
      <c r="E1420" s="40"/>
      <c r="F1420" s="35">
        <v>112</v>
      </c>
      <c r="G1420" s="35">
        <v>199</v>
      </c>
      <c r="H1420" s="36">
        <v>8.36</v>
      </c>
      <c r="I1420" s="41">
        <v>70</v>
      </c>
    </row>
    <row r="1421" spans="1:9" s="3" customFormat="1" ht="12.75" customHeight="1">
      <c r="A1421" s="33" t="s">
        <v>373</v>
      </c>
      <c r="B1421" s="33"/>
      <c r="C1421" s="33" t="s">
        <v>372</v>
      </c>
      <c r="D1421" s="38">
        <v>3489</v>
      </c>
      <c r="E1421" s="38" t="s">
        <v>310</v>
      </c>
      <c r="F1421" s="35">
        <v>504</v>
      </c>
      <c r="G1421" s="35">
        <v>399</v>
      </c>
      <c r="H1421" s="36">
        <v>18.43</v>
      </c>
      <c r="I1421" s="39">
        <v>33</v>
      </c>
    </row>
    <row r="1422" spans="1:9" s="3" customFormat="1" ht="12.75" customHeight="1">
      <c r="A1422" s="33" t="s">
        <v>2280</v>
      </c>
      <c r="B1422" s="33"/>
      <c r="C1422" s="33" t="s">
        <v>2278</v>
      </c>
      <c r="D1422" s="38">
        <v>2366</v>
      </c>
      <c r="E1422" s="38"/>
      <c r="F1422" s="35">
        <v>376</v>
      </c>
      <c r="G1422" s="35">
        <v>199</v>
      </c>
      <c r="H1422" s="36">
        <v>8.36</v>
      </c>
      <c r="I1422" s="39">
        <v>91</v>
      </c>
    </row>
    <row r="1423" spans="1:9" s="3" customFormat="1" ht="12.75" customHeight="1">
      <c r="A1423" s="33" t="s">
        <v>374</v>
      </c>
      <c r="B1423" s="33"/>
      <c r="C1423" s="33" t="s">
        <v>802</v>
      </c>
      <c r="D1423" s="40">
        <v>6834</v>
      </c>
      <c r="E1423" s="40"/>
      <c r="F1423" s="35">
        <v>256</v>
      </c>
      <c r="G1423" s="35">
        <v>499</v>
      </c>
      <c r="H1423" s="36">
        <v>22.99</v>
      </c>
      <c r="I1423" s="41">
        <v>62</v>
      </c>
    </row>
    <row r="1424" spans="1:9" s="3" customFormat="1" ht="12.75" customHeight="1">
      <c r="A1424" s="33" t="s">
        <v>3285</v>
      </c>
      <c r="B1424" s="33" t="s">
        <v>1757</v>
      </c>
      <c r="C1424" s="33" t="s">
        <v>3286</v>
      </c>
      <c r="D1424" s="38">
        <v>15103</v>
      </c>
      <c r="E1424" s="38" t="s">
        <v>311</v>
      </c>
      <c r="F1424" s="35">
        <v>280</v>
      </c>
      <c r="G1424" s="35">
        <v>799</v>
      </c>
      <c r="H1424" s="36">
        <v>33.29</v>
      </c>
      <c r="I1424" s="39">
        <v>92</v>
      </c>
    </row>
    <row r="1425" spans="1:9" s="3" customFormat="1" ht="12.75" customHeight="1">
      <c r="A1425" s="33" t="s">
        <v>711</v>
      </c>
      <c r="B1425" s="33" t="s">
        <v>712</v>
      </c>
      <c r="C1425" s="33" t="s">
        <v>431</v>
      </c>
      <c r="D1425" s="38">
        <v>19006</v>
      </c>
      <c r="E1425" s="38"/>
      <c r="F1425" s="35">
        <v>264</v>
      </c>
      <c r="G1425" s="35">
        <v>349</v>
      </c>
      <c r="H1425" s="36">
        <v>14.66</v>
      </c>
      <c r="I1425" s="39">
        <v>100</v>
      </c>
    </row>
    <row r="1426" spans="1:9" s="3" customFormat="1" ht="12.75" customHeight="1">
      <c r="A1426" s="33" t="s">
        <v>960</v>
      </c>
      <c r="B1426" s="33"/>
      <c r="C1426" s="33" t="s">
        <v>713</v>
      </c>
      <c r="D1426" s="38">
        <v>1689</v>
      </c>
      <c r="E1426" s="38"/>
      <c r="F1426" s="35">
        <v>288</v>
      </c>
      <c r="G1426" s="35">
        <v>395</v>
      </c>
      <c r="H1426" s="36">
        <v>18.25</v>
      </c>
      <c r="I1426" s="39" t="s">
        <v>3868</v>
      </c>
    </row>
    <row r="1427" spans="1:9" s="3" customFormat="1" ht="12.75" customHeight="1">
      <c r="A1427" s="33" t="s">
        <v>2144</v>
      </c>
      <c r="B1427" s="33" t="s">
        <v>1476</v>
      </c>
      <c r="C1427" s="33" t="s">
        <v>1475</v>
      </c>
      <c r="D1427" s="40" t="s">
        <v>1477</v>
      </c>
      <c r="E1427" s="40"/>
      <c r="F1427" s="35">
        <v>112</v>
      </c>
      <c r="G1427" s="35">
        <v>249</v>
      </c>
      <c r="H1427" s="36">
        <v>11.5</v>
      </c>
      <c r="I1427" s="41">
        <v>73</v>
      </c>
    </row>
    <row r="1428" spans="1:9" s="3" customFormat="1" ht="12.75" customHeight="1">
      <c r="A1428" s="33" t="s">
        <v>2703</v>
      </c>
      <c r="B1428" s="33"/>
      <c r="C1428" s="33" t="s">
        <v>2702</v>
      </c>
      <c r="D1428" s="44">
        <v>80120</v>
      </c>
      <c r="E1428" s="38"/>
      <c r="F1428" s="35">
        <v>96</v>
      </c>
      <c r="G1428" s="35">
        <v>249</v>
      </c>
      <c r="H1428" s="36">
        <v>11.5</v>
      </c>
      <c r="I1428" s="48">
        <v>13</v>
      </c>
    </row>
    <row r="1429" spans="1:9" s="3" customFormat="1" ht="12.75" customHeight="1">
      <c r="A1429" s="33" t="s">
        <v>3783</v>
      </c>
      <c r="B1429" s="33"/>
      <c r="C1429" s="33" t="s">
        <v>375</v>
      </c>
      <c r="D1429" s="44">
        <v>9162</v>
      </c>
      <c r="E1429" s="38"/>
      <c r="F1429" s="35">
        <v>64</v>
      </c>
      <c r="G1429" s="35">
        <v>198</v>
      </c>
      <c r="H1429" s="36">
        <v>8.32</v>
      </c>
      <c r="I1429" s="39">
        <v>14</v>
      </c>
    </row>
    <row r="1430" spans="1:9" s="3" customFormat="1" ht="12.75" customHeight="1">
      <c r="A1430" s="33" t="s">
        <v>387</v>
      </c>
      <c r="B1430" s="33"/>
      <c r="C1430" s="33" t="s">
        <v>1711</v>
      </c>
      <c r="D1430" s="44">
        <v>2907</v>
      </c>
      <c r="E1430" s="38" t="s">
        <v>310</v>
      </c>
      <c r="F1430" s="35">
        <v>72</v>
      </c>
      <c r="G1430" s="35">
        <v>189</v>
      </c>
      <c r="H1430" s="36">
        <v>7.27</v>
      </c>
      <c r="I1430" s="39">
        <v>14</v>
      </c>
    </row>
    <row r="1431" spans="1:9" s="3" customFormat="1" ht="12.75" customHeight="1">
      <c r="A1431" s="33" t="s">
        <v>2429</v>
      </c>
      <c r="B1431" s="33" t="s">
        <v>491</v>
      </c>
      <c r="C1431" s="33" t="s">
        <v>742</v>
      </c>
      <c r="D1431" s="38">
        <v>3186</v>
      </c>
      <c r="E1431" s="38"/>
      <c r="F1431" s="35">
        <v>368</v>
      </c>
      <c r="G1431" s="35">
        <v>495</v>
      </c>
      <c r="H1431" s="36">
        <v>22.87</v>
      </c>
      <c r="I1431" s="39">
        <v>38</v>
      </c>
    </row>
    <row r="1432" spans="1:9" s="3" customFormat="1" ht="12.75" customHeight="1">
      <c r="A1432" s="33" t="s">
        <v>1342</v>
      </c>
      <c r="B1432" s="33"/>
      <c r="C1432" s="33" t="s">
        <v>1022</v>
      </c>
      <c r="D1432" s="38">
        <v>85063</v>
      </c>
      <c r="E1432" s="38" t="s">
        <v>310</v>
      </c>
      <c r="F1432" s="35">
        <v>96</v>
      </c>
      <c r="G1432" s="35">
        <v>249</v>
      </c>
      <c r="H1432" s="36">
        <v>11.5</v>
      </c>
      <c r="I1432" s="39">
        <v>9</v>
      </c>
    </row>
    <row r="1433" spans="1:9" s="3" customFormat="1" ht="12.75" customHeight="1">
      <c r="A1433" s="33" t="s">
        <v>2741</v>
      </c>
      <c r="B1433" s="33" t="s">
        <v>2145</v>
      </c>
      <c r="C1433" s="33" t="s">
        <v>2146</v>
      </c>
      <c r="D1433" s="40">
        <v>6204</v>
      </c>
      <c r="E1433" s="40" t="s">
        <v>310</v>
      </c>
      <c r="F1433" s="35">
        <v>232</v>
      </c>
      <c r="G1433" s="35">
        <v>189</v>
      </c>
      <c r="H1433" s="36">
        <v>8.27</v>
      </c>
      <c r="I1433" s="41">
        <v>45</v>
      </c>
    </row>
    <row r="1434" spans="1:9" s="3" customFormat="1" ht="12.75" customHeight="1">
      <c r="A1434" s="33" t="s">
        <v>2560</v>
      </c>
      <c r="B1434" s="33" t="s">
        <v>2147</v>
      </c>
      <c r="C1434" s="33" t="s">
        <v>2148</v>
      </c>
      <c r="D1434" s="40">
        <v>69028</v>
      </c>
      <c r="E1434" s="40"/>
      <c r="F1434" s="35">
        <v>224</v>
      </c>
      <c r="G1434" s="35">
        <v>379</v>
      </c>
      <c r="H1434" s="36">
        <v>17.51</v>
      </c>
      <c r="I1434" s="41">
        <v>45</v>
      </c>
    </row>
    <row r="1435" spans="1:9" s="3" customFormat="1" ht="12.75" customHeight="1">
      <c r="A1435" s="33" t="s">
        <v>2149</v>
      </c>
      <c r="B1435" s="33"/>
      <c r="C1435" s="33" t="s">
        <v>2150</v>
      </c>
      <c r="D1435" s="40">
        <v>96072</v>
      </c>
      <c r="E1435" s="40"/>
      <c r="F1435" s="35">
        <v>208</v>
      </c>
      <c r="G1435" s="35">
        <v>289</v>
      </c>
      <c r="H1435" s="36">
        <v>13.35</v>
      </c>
      <c r="I1435" s="41">
        <v>45</v>
      </c>
    </row>
    <row r="1436" spans="1:9" s="3" customFormat="1" ht="12.75" customHeight="1">
      <c r="A1436" s="33" t="s">
        <v>3670</v>
      </c>
      <c r="B1436" s="33"/>
      <c r="C1436" s="33" t="s">
        <v>3669</v>
      </c>
      <c r="D1436" s="42">
        <v>79073</v>
      </c>
      <c r="E1436" s="43" t="s">
        <v>1233</v>
      </c>
      <c r="F1436" s="35">
        <v>272</v>
      </c>
      <c r="G1436" s="35">
        <v>299</v>
      </c>
      <c r="H1436" s="36">
        <v>12.46</v>
      </c>
      <c r="I1436" s="39">
        <v>7</v>
      </c>
    </row>
    <row r="1437" spans="1:9" s="3" customFormat="1" ht="12.75" customHeight="1">
      <c r="A1437" s="33" t="s">
        <v>2405</v>
      </c>
      <c r="B1437" s="33" t="s">
        <v>2087</v>
      </c>
      <c r="C1437" s="33" t="s">
        <v>1176</v>
      </c>
      <c r="D1437" s="38" t="s">
        <v>1178</v>
      </c>
      <c r="E1437" s="38"/>
      <c r="F1437" s="35">
        <v>112</v>
      </c>
      <c r="G1437" s="35">
        <v>249</v>
      </c>
      <c r="H1437" s="36">
        <v>11.5</v>
      </c>
      <c r="I1437" s="39">
        <v>18</v>
      </c>
    </row>
    <row r="1438" spans="1:9" s="3" customFormat="1" ht="12.75" customHeight="1">
      <c r="A1438" s="33" t="s">
        <v>2419</v>
      </c>
      <c r="B1438" s="33"/>
      <c r="C1438" s="33" t="s">
        <v>1191</v>
      </c>
      <c r="D1438" s="40" t="s">
        <v>2420</v>
      </c>
      <c r="E1438" s="40"/>
      <c r="F1438" s="35">
        <v>224</v>
      </c>
      <c r="G1438" s="35">
        <v>399</v>
      </c>
      <c r="H1438" s="36">
        <v>18.43</v>
      </c>
      <c r="I1438" s="41">
        <v>78</v>
      </c>
    </row>
    <row r="1439" spans="1:9" s="3" customFormat="1" ht="12.75" customHeight="1">
      <c r="A1439" s="33" t="s">
        <v>3695</v>
      </c>
      <c r="B1439" s="33"/>
      <c r="C1439" s="33" t="s">
        <v>3694</v>
      </c>
      <c r="D1439" s="40" t="s">
        <v>3696</v>
      </c>
      <c r="E1439" s="40" t="s">
        <v>314</v>
      </c>
      <c r="F1439" s="35">
        <v>224</v>
      </c>
      <c r="G1439" s="35">
        <v>399</v>
      </c>
      <c r="H1439" s="36">
        <v>18.43</v>
      </c>
      <c r="I1439" s="41">
        <v>78</v>
      </c>
    </row>
    <row r="1440" spans="1:9" s="3" customFormat="1" ht="12.75" customHeight="1">
      <c r="A1440" s="33" t="s">
        <v>3697</v>
      </c>
      <c r="B1440" s="33"/>
      <c r="C1440" s="33" t="s">
        <v>3694</v>
      </c>
      <c r="D1440" s="40" t="s">
        <v>3698</v>
      </c>
      <c r="E1440" s="40" t="s">
        <v>314</v>
      </c>
      <c r="F1440" s="35">
        <v>224</v>
      </c>
      <c r="G1440" s="35">
        <v>399</v>
      </c>
      <c r="H1440" s="36">
        <v>18.43</v>
      </c>
      <c r="I1440" s="41">
        <v>78</v>
      </c>
    </row>
    <row r="1441" spans="1:9" s="3" customFormat="1" ht="12.75" customHeight="1">
      <c r="A1441" s="33" t="s">
        <v>1483</v>
      </c>
      <c r="B1441" s="33"/>
      <c r="C1441" s="33" t="s">
        <v>1191</v>
      </c>
      <c r="D1441" s="40" t="s">
        <v>1484</v>
      </c>
      <c r="E1441" s="40" t="s">
        <v>310</v>
      </c>
      <c r="F1441" s="35">
        <v>224</v>
      </c>
      <c r="G1441" s="35">
        <v>369</v>
      </c>
      <c r="H1441" s="36">
        <v>17.1</v>
      </c>
      <c r="I1441" s="41">
        <v>78</v>
      </c>
    </row>
    <row r="1442" spans="1:9" s="3" customFormat="1" ht="12.75" customHeight="1">
      <c r="A1442" s="33" t="s">
        <v>1192</v>
      </c>
      <c r="B1442" s="33"/>
      <c r="C1442" s="33" t="s">
        <v>1191</v>
      </c>
      <c r="D1442" s="40" t="s">
        <v>1193</v>
      </c>
      <c r="E1442" s="40" t="s">
        <v>310</v>
      </c>
      <c r="F1442" s="35">
        <v>224</v>
      </c>
      <c r="G1442" s="35">
        <v>349</v>
      </c>
      <c r="H1442" s="36">
        <v>16.12</v>
      </c>
      <c r="I1442" s="41">
        <v>78</v>
      </c>
    </row>
    <row r="1443" spans="1:9" s="3" customFormat="1" ht="12.75" customHeight="1">
      <c r="A1443" s="33" t="s">
        <v>1081</v>
      </c>
      <c r="B1443" s="33" t="s">
        <v>1082</v>
      </c>
      <c r="C1443" s="33" t="s">
        <v>1080</v>
      </c>
      <c r="D1443" s="40">
        <v>55012</v>
      </c>
      <c r="E1443" s="40"/>
      <c r="F1443" s="35">
        <v>232</v>
      </c>
      <c r="G1443" s="35">
        <v>149</v>
      </c>
      <c r="H1443" s="36">
        <v>6.21</v>
      </c>
      <c r="I1443" s="41">
        <v>65</v>
      </c>
    </row>
    <row r="1444" spans="1:9" s="3" customFormat="1" ht="12.75" customHeight="1">
      <c r="A1444" s="33" t="s">
        <v>3164</v>
      </c>
      <c r="B1444" s="33" t="s">
        <v>3165</v>
      </c>
      <c r="C1444" s="33" t="s">
        <v>3166</v>
      </c>
      <c r="D1444" s="47">
        <v>89137</v>
      </c>
      <c r="E1444" s="47" t="s">
        <v>311</v>
      </c>
      <c r="F1444" s="35">
        <v>376</v>
      </c>
      <c r="G1444" s="35">
        <v>399</v>
      </c>
      <c r="H1444" s="36">
        <v>16.63</v>
      </c>
      <c r="I1444" s="48">
        <v>5</v>
      </c>
    </row>
    <row r="1445" spans="1:9" s="3" customFormat="1" ht="12.75" customHeight="1">
      <c r="A1445" s="33" t="s">
        <v>1067</v>
      </c>
      <c r="B1445" s="33"/>
      <c r="C1445" s="33" t="s">
        <v>714</v>
      </c>
      <c r="D1445" s="38">
        <v>63018</v>
      </c>
      <c r="E1445" s="38" t="s">
        <v>310</v>
      </c>
      <c r="F1445" s="35">
        <v>88</v>
      </c>
      <c r="G1445" s="35">
        <v>299</v>
      </c>
      <c r="H1445" s="36">
        <v>13.81</v>
      </c>
      <c r="I1445" s="41">
        <v>76</v>
      </c>
    </row>
    <row r="1446" spans="1:9" s="3" customFormat="1" ht="12.75" customHeight="1">
      <c r="A1446" s="33" t="s">
        <v>715</v>
      </c>
      <c r="B1446" s="33" t="s">
        <v>716</v>
      </c>
      <c r="C1446" s="33" t="s">
        <v>714</v>
      </c>
      <c r="D1446" s="38">
        <v>63010</v>
      </c>
      <c r="E1446" s="38" t="s">
        <v>310</v>
      </c>
      <c r="F1446" s="35">
        <v>64</v>
      </c>
      <c r="G1446" s="35">
        <v>269</v>
      </c>
      <c r="H1446" s="36">
        <v>11.3</v>
      </c>
      <c r="I1446" s="41">
        <v>76</v>
      </c>
    </row>
    <row r="1447" spans="1:9" s="3" customFormat="1" ht="12.75" customHeight="1">
      <c r="A1447" s="33" t="s">
        <v>847</v>
      </c>
      <c r="B1447" s="33" t="s">
        <v>848</v>
      </c>
      <c r="C1447" s="33" t="s">
        <v>802</v>
      </c>
      <c r="D1447" s="40">
        <v>60009</v>
      </c>
      <c r="E1447" s="40"/>
      <c r="F1447" s="35">
        <v>288</v>
      </c>
      <c r="G1447" s="35">
        <v>199</v>
      </c>
      <c r="H1447" s="36">
        <v>8.29</v>
      </c>
      <c r="I1447" s="41">
        <v>62</v>
      </c>
    </row>
    <row r="1448" spans="1:9" s="3" customFormat="1" ht="12.75" customHeight="1">
      <c r="A1448" s="33" t="s">
        <v>1131</v>
      </c>
      <c r="B1448" s="33" t="s">
        <v>2151</v>
      </c>
      <c r="C1448" s="33" t="s">
        <v>802</v>
      </c>
      <c r="D1448" s="40">
        <v>60022</v>
      </c>
      <c r="E1448" s="40"/>
      <c r="F1448" s="35">
        <v>272</v>
      </c>
      <c r="G1448" s="35">
        <v>499</v>
      </c>
      <c r="H1448" s="36">
        <v>23.1</v>
      </c>
      <c r="I1448" s="41">
        <v>62</v>
      </c>
    </row>
    <row r="1449" spans="1:9" s="3" customFormat="1" ht="12.75" customHeight="1">
      <c r="A1449" s="33" t="s">
        <v>590</v>
      </c>
      <c r="B1449" s="33" t="s">
        <v>2152</v>
      </c>
      <c r="C1449" s="33" t="s">
        <v>589</v>
      </c>
      <c r="D1449" s="40">
        <v>26066</v>
      </c>
      <c r="E1449" s="40"/>
      <c r="F1449" s="35">
        <v>176</v>
      </c>
      <c r="G1449" s="35">
        <v>149</v>
      </c>
      <c r="H1449" s="36">
        <v>6.21</v>
      </c>
      <c r="I1449" s="37">
        <v>49</v>
      </c>
    </row>
    <row r="1450" spans="1:9" s="3" customFormat="1" ht="12.75" customHeight="1">
      <c r="A1450" s="33" t="s">
        <v>1285</v>
      </c>
      <c r="B1450" s="33" t="s">
        <v>1286</v>
      </c>
      <c r="C1450" s="33" t="s">
        <v>1284</v>
      </c>
      <c r="D1450" s="40">
        <v>60024</v>
      </c>
      <c r="E1450" s="40"/>
      <c r="F1450" s="35">
        <v>284</v>
      </c>
      <c r="G1450" s="35">
        <v>199</v>
      </c>
      <c r="H1450" s="36">
        <v>8.29</v>
      </c>
      <c r="I1450" s="41">
        <v>63</v>
      </c>
    </row>
    <row r="1451" spans="1:9" s="3" customFormat="1" ht="12.75" customHeight="1">
      <c r="A1451" s="33" t="s">
        <v>2281</v>
      </c>
      <c r="B1451" s="33"/>
      <c r="C1451" s="33" t="s">
        <v>2279</v>
      </c>
      <c r="D1451" s="38">
        <v>2360</v>
      </c>
      <c r="E1451" s="38"/>
      <c r="F1451" s="35">
        <v>216</v>
      </c>
      <c r="G1451" s="35">
        <v>149</v>
      </c>
      <c r="H1451" s="36">
        <v>6.26</v>
      </c>
      <c r="I1451" s="39">
        <v>91</v>
      </c>
    </row>
    <row r="1452" spans="1:9" s="3" customFormat="1" ht="12.75" customHeight="1">
      <c r="A1452" s="33" t="s">
        <v>3422</v>
      </c>
      <c r="B1452" s="33" t="s">
        <v>4008</v>
      </c>
      <c r="C1452" s="33" t="s">
        <v>3423</v>
      </c>
      <c r="D1452" s="38">
        <v>80196</v>
      </c>
      <c r="E1452" s="38"/>
      <c r="F1452" s="35">
        <v>128</v>
      </c>
      <c r="G1452" s="35">
        <v>299</v>
      </c>
      <c r="H1452" s="36">
        <v>13.81</v>
      </c>
      <c r="I1452" s="39">
        <v>20</v>
      </c>
    </row>
    <row r="1453" spans="1:9" s="3" customFormat="1" ht="12.75" customHeight="1">
      <c r="A1453" s="33" t="s">
        <v>1100</v>
      </c>
      <c r="B1453" s="33" t="s">
        <v>1101</v>
      </c>
      <c r="C1453" s="33" t="s">
        <v>804</v>
      </c>
      <c r="D1453" s="40">
        <v>55000</v>
      </c>
      <c r="E1453" s="40"/>
      <c r="F1453" s="35">
        <v>144</v>
      </c>
      <c r="G1453" s="35">
        <v>199</v>
      </c>
      <c r="H1453" s="36">
        <v>9.19</v>
      </c>
      <c r="I1453" s="41">
        <v>64</v>
      </c>
    </row>
    <row r="1454" spans="1:9" s="3" customFormat="1" ht="12.75" customHeight="1">
      <c r="A1454" s="33" t="s">
        <v>780</v>
      </c>
      <c r="B1454" s="33"/>
      <c r="C1454" s="33" t="s">
        <v>2153</v>
      </c>
      <c r="D1454" s="38">
        <v>1320</v>
      </c>
      <c r="E1454" s="38"/>
      <c r="F1454" s="35">
        <v>328</v>
      </c>
      <c r="G1454" s="35">
        <v>459</v>
      </c>
      <c r="H1454" s="36">
        <v>18.36</v>
      </c>
      <c r="I1454" s="60">
        <v>83</v>
      </c>
    </row>
    <row r="1455" spans="1:9" s="3" customFormat="1" ht="12.75" customHeight="1">
      <c r="A1455" s="33" t="s">
        <v>717</v>
      </c>
      <c r="B1455" s="33"/>
      <c r="C1455" s="33" t="s">
        <v>591</v>
      </c>
      <c r="D1455" s="34">
        <v>63511</v>
      </c>
      <c r="E1455" s="34"/>
      <c r="F1455" s="35">
        <v>176</v>
      </c>
      <c r="G1455" s="35">
        <v>329</v>
      </c>
      <c r="H1455" s="36">
        <v>15.2</v>
      </c>
      <c r="I1455" s="37">
        <v>49.78</v>
      </c>
    </row>
    <row r="1456" spans="1:9" s="3" customFormat="1" ht="12.75" customHeight="1">
      <c r="A1456" s="33" t="s">
        <v>1235</v>
      </c>
      <c r="B1456" s="33" t="s">
        <v>2154</v>
      </c>
      <c r="C1456" s="33" t="s">
        <v>1234</v>
      </c>
      <c r="D1456" s="40">
        <v>63030</v>
      </c>
      <c r="E1456" s="40"/>
      <c r="F1456" s="35">
        <v>64</v>
      </c>
      <c r="G1456" s="35">
        <v>229</v>
      </c>
      <c r="H1456" s="36">
        <v>10.58</v>
      </c>
      <c r="I1456" s="41">
        <v>78</v>
      </c>
    </row>
    <row r="1457" spans="1:9" s="3" customFormat="1" ht="12.75" customHeight="1">
      <c r="A1457" s="33" t="s">
        <v>3723</v>
      </c>
      <c r="B1457" s="33" t="s">
        <v>3724</v>
      </c>
      <c r="C1457" s="33" t="s">
        <v>3722</v>
      </c>
      <c r="D1457" s="38">
        <v>40104</v>
      </c>
      <c r="E1457" s="38"/>
      <c r="F1457" s="35">
        <v>160</v>
      </c>
      <c r="G1457" s="35">
        <v>219</v>
      </c>
      <c r="H1457" s="36">
        <v>9.13</v>
      </c>
      <c r="I1457" s="39">
        <v>42</v>
      </c>
    </row>
    <row r="1458" spans="1:9" s="3" customFormat="1" ht="12.75" customHeight="1">
      <c r="A1458" s="33" t="s">
        <v>3105</v>
      </c>
      <c r="B1458" s="33"/>
      <c r="C1458" s="33" t="s">
        <v>421</v>
      </c>
      <c r="D1458" s="38">
        <v>80185</v>
      </c>
      <c r="E1458" s="38"/>
      <c r="F1458" s="35">
        <v>48</v>
      </c>
      <c r="G1458" s="35">
        <v>169</v>
      </c>
      <c r="H1458" s="36">
        <v>6.99</v>
      </c>
      <c r="I1458" s="39">
        <v>16</v>
      </c>
    </row>
    <row r="1459" spans="1:9" s="3" customFormat="1" ht="12.75" customHeight="1">
      <c r="A1459" s="33" t="s">
        <v>2155</v>
      </c>
      <c r="B1459" s="33"/>
      <c r="C1459" s="33" t="s">
        <v>816</v>
      </c>
      <c r="D1459" s="44">
        <v>80161</v>
      </c>
      <c r="E1459" s="38"/>
      <c r="F1459" s="35">
        <v>48</v>
      </c>
      <c r="G1459" s="35">
        <v>79</v>
      </c>
      <c r="H1459" s="36">
        <v>3.29</v>
      </c>
      <c r="I1459" s="39">
        <v>17</v>
      </c>
    </row>
    <row r="1460" spans="1:256" s="4" customFormat="1" ht="12.75" customHeight="1">
      <c r="A1460" s="33" t="s">
        <v>1256</v>
      </c>
      <c r="B1460" s="33" t="s">
        <v>3196</v>
      </c>
      <c r="C1460" s="33" t="s">
        <v>2156</v>
      </c>
      <c r="D1460" s="44" t="s">
        <v>1257</v>
      </c>
      <c r="E1460" s="38"/>
      <c r="F1460" s="35">
        <v>128</v>
      </c>
      <c r="G1460" s="35">
        <v>99</v>
      </c>
      <c r="H1460" s="36">
        <v>4.13</v>
      </c>
      <c r="I1460" s="39">
        <v>19</v>
      </c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  <c r="CX1460" s="3"/>
      <c r="CY1460" s="3"/>
      <c r="CZ1460" s="3"/>
      <c r="DA1460" s="3"/>
      <c r="DB1460" s="3"/>
      <c r="DC1460" s="3"/>
      <c r="DD1460" s="3"/>
      <c r="DE1460" s="3"/>
      <c r="DF1460" s="3"/>
      <c r="DG1460" s="3"/>
      <c r="DH1460" s="3"/>
      <c r="DI1460" s="3"/>
      <c r="DJ1460" s="3"/>
      <c r="DK1460" s="3"/>
      <c r="DL1460" s="3"/>
      <c r="DM1460" s="3"/>
      <c r="DN1460" s="3"/>
      <c r="DO1460" s="3"/>
      <c r="DP1460" s="3"/>
      <c r="DQ1460" s="3"/>
      <c r="DR1460" s="3"/>
      <c r="DS1460" s="3"/>
      <c r="DT1460" s="3"/>
      <c r="DU1460" s="3"/>
      <c r="DV1460" s="3"/>
      <c r="DW1460" s="3"/>
      <c r="DX1460" s="3"/>
      <c r="DY1460" s="3"/>
      <c r="DZ1460" s="3"/>
      <c r="EA1460" s="3"/>
      <c r="EB1460" s="3"/>
      <c r="EC1460" s="3"/>
      <c r="ED1460" s="3"/>
      <c r="EE1460" s="3"/>
      <c r="EF1460" s="3"/>
      <c r="EG1460" s="3"/>
      <c r="EH1460" s="3"/>
      <c r="EI1460" s="3"/>
      <c r="EJ1460" s="3"/>
      <c r="EK1460" s="3"/>
      <c r="EL1460" s="3"/>
      <c r="EM1460" s="3"/>
      <c r="EN1460" s="3"/>
      <c r="EO1460" s="3"/>
      <c r="EP1460" s="3"/>
      <c r="EQ1460" s="3"/>
      <c r="ER1460" s="3"/>
      <c r="ES1460" s="3"/>
      <c r="ET1460" s="3"/>
      <c r="EU1460" s="3"/>
      <c r="EV1460" s="3"/>
      <c r="EW1460" s="3"/>
      <c r="EX1460" s="3"/>
      <c r="EY1460" s="3"/>
      <c r="EZ1460" s="3"/>
      <c r="FA1460" s="3"/>
      <c r="FB1460" s="3"/>
      <c r="FC1460" s="3"/>
      <c r="FD1460" s="3"/>
      <c r="FE1460" s="3"/>
      <c r="FF1460" s="3"/>
      <c r="FG1460" s="3"/>
      <c r="FH1460" s="3"/>
      <c r="FI1460" s="3"/>
      <c r="FJ1460" s="3"/>
      <c r="FK1460" s="3"/>
      <c r="FL1460" s="3"/>
      <c r="FM1460" s="3"/>
      <c r="FN1460" s="3"/>
      <c r="FO1460" s="3"/>
      <c r="FP1460" s="3"/>
      <c r="FQ1460" s="3"/>
      <c r="FR1460" s="3"/>
      <c r="FS1460" s="3"/>
      <c r="FT1460" s="3"/>
      <c r="FU1460" s="3"/>
      <c r="FV1460" s="3"/>
      <c r="FW1460" s="3"/>
      <c r="FX1460" s="3"/>
      <c r="FY1460" s="3"/>
      <c r="FZ1460" s="3"/>
      <c r="GA1460" s="3"/>
      <c r="GB1460" s="3"/>
      <c r="GC1460" s="3"/>
      <c r="GD1460" s="3"/>
      <c r="GE1460" s="3"/>
      <c r="GF1460" s="3"/>
      <c r="GG1460" s="3"/>
      <c r="GH1460" s="3"/>
      <c r="GI1460" s="3"/>
      <c r="GJ1460" s="3"/>
      <c r="GK1460" s="3"/>
      <c r="GL1460" s="3"/>
      <c r="GM1460" s="3"/>
      <c r="GN1460" s="3"/>
      <c r="GO1460" s="3"/>
      <c r="GP1460" s="3"/>
      <c r="GQ1460" s="3"/>
      <c r="GR1460" s="3"/>
      <c r="GS1460" s="3"/>
      <c r="GT1460" s="3"/>
      <c r="GU1460" s="3"/>
      <c r="GV1460" s="3"/>
      <c r="GW1460" s="3"/>
      <c r="GX1460" s="3"/>
      <c r="GY1460" s="3"/>
      <c r="GZ1460" s="3"/>
      <c r="HA1460" s="3"/>
      <c r="HB1460" s="3"/>
      <c r="HC1460" s="3"/>
      <c r="HD1460" s="3"/>
      <c r="HE1460" s="3"/>
      <c r="HF1460" s="3"/>
      <c r="HG1460" s="3"/>
      <c r="HH1460" s="3"/>
      <c r="HI1460" s="3"/>
      <c r="HJ1460" s="3"/>
      <c r="HK1460" s="3"/>
      <c r="HL1460" s="3"/>
      <c r="HM1460" s="3"/>
      <c r="HN1460" s="3"/>
      <c r="HO1460" s="3"/>
      <c r="HP1460" s="3"/>
      <c r="HQ1460" s="3"/>
      <c r="HR1460" s="3"/>
      <c r="HS1460" s="3"/>
      <c r="HT1460" s="3"/>
      <c r="HU1460" s="3"/>
      <c r="HV1460" s="3"/>
      <c r="HW1460" s="3"/>
      <c r="HX1460" s="3"/>
      <c r="HY1460" s="3"/>
      <c r="HZ1460" s="3"/>
      <c r="IA1460" s="3"/>
      <c r="IB1460" s="3"/>
      <c r="IC1460" s="3"/>
      <c r="ID1460" s="3"/>
      <c r="IE1460" s="3"/>
      <c r="IF1460" s="3"/>
      <c r="IG1460" s="3"/>
      <c r="IH1460" s="3"/>
      <c r="II1460" s="3"/>
      <c r="IJ1460" s="3"/>
      <c r="IK1460" s="3"/>
      <c r="IL1460" s="3"/>
      <c r="IM1460" s="3"/>
      <c r="IN1460" s="3"/>
      <c r="IO1460" s="3"/>
      <c r="IP1460" s="3"/>
      <c r="IQ1460" s="3"/>
      <c r="IR1460" s="3"/>
      <c r="IS1460" s="3"/>
      <c r="IT1460" s="3"/>
      <c r="IU1460" s="3"/>
      <c r="IV1460" s="3"/>
    </row>
    <row r="1461" spans="1:256" s="4" customFormat="1" ht="12.75" customHeight="1">
      <c r="A1461" s="33" t="s">
        <v>2157</v>
      </c>
      <c r="B1461" s="33" t="s">
        <v>2158</v>
      </c>
      <c r="C1461" s="33" t="s">
        <v>1644</v>
      </c>
      <c r="D1461" s="40">
        <v>51011</v>
      </c>
      <c r="E1461" s="40" t="s">
        <v>310</v>
      </c>
      <c r="F1461" s="35">
        <v>400</v>
      </c>
      <c r="G1461" s="35">
        <v>599</v>
      </c>
      <c r="H1461" s="36">
        <v>27.67</v>
      </c>
      <c r="I1461" s="41">
        <v>67</v>
      </c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  <c r="CW1461" s="3"/>
      <c r="CX1461" s="3"/>
      <c r="CY1461" s="3"/>
      <c r="CZ1461" s="3"/>
      <c r="DA1461" s="3"/>
      <c r="DB1461" s="3"/>
      <c r="DC1461" s="3"/>
      <c r="DD1461" s="3"/>
      <c r="DE1461" s="3"/>
      <c r="DF1461" s="3"/>
      <c r="DG1461" s="3"/>
      <c r="DH1461" s="3"/>
      <c r="DI1461" s="3"/>
      <c r="DJ1461" s="3"/>
      <c r="DK1461" s="3"/>
      <c r="DL1461" s="3"/>
      <c r="DM1461" s="3"/>
      <c r="DN1461" s="3"/>
      <c r="DO1461" s="3"/>
      <c r="DP1461" s="3"/>
      <c r="DQ1461" s="3"/>
      <c r="DR1461" s="3"/>
      <c r="DS1461" s="3"/>
      <c r="DT1461" s="3"/>
      <c r="DU1461" s="3"/>
      <c r="DV1461" s="3"/>
      <c r="DW1461" s="3"/>
      <c r="DX1461" s="3"/>
      <c r="DY1461" s="3"/>
      <c r="DZ1461" s="3"/>
      <c r="EA1461" s="3"/>
      <c r="EB1461" s="3"/>
      <c r="EC1461" s="3"/>
      <c r="ED1461" s="3"/>
      <c r="EE1461" s="3"/>
      <c r="EF1461" s="3"/>
      <c r="EG1461" s="3"/>
      <c r="EH1461" s="3"/>
      <c r="EI1461" s="3"/>
      <c r="EJ1461" s="3"/>
      <c r="EK1461" s="3"/>
      <c r="EL1461" s="3"/>
      <c r="EM1461" s="3"/>
      <c r="EN1461" s="3"/>
      <c r="EO1461" s="3"/>
      <c r="EP1461" s="3"/>
      <c r="EQ1461" s="3"/>
      <c r="ER1461" s="3"/>
      <c r="ES1461" s="3"/>
      <c r="ET1461" s="3"/>
      <c r="EU1461" s="3"/>
      <c r="EV1461" s="3"/>
      <c r="EW1461" s="3"/>
      <c r="EX1461" s="3"/>
      <c r="EY1461" s="3"/>
      <c r="EZ1461" s="3"/>
      <c r="FA1461" s="3"/>
      <c r="FB1461" s="3"/>
      <c r="FC1461" s="3"/>
      <c r="FD1461" s="3"/>
      <c r="FE1461" s="3"/>
      <c r="FF1461" s="3"/>
      <c r="FG1461" s="3"/>
      <c r="FH1461" s="3"/>
      <c r="FI1461" s="3"/>
      <c r="FJ1461" s="3"/>
      <c r="FK1461" s="3"/>
      <c r="FL1461" s="3"/>
      <c r="FM1461" s="3"/>
      <c r="FN1461" s="3"/>
      <c r="FO1461" s="3"/>
      <c r="FP1461" s="3"/>
      <c r="FQ1461" s="3"/>
      <c r="FR1461" s="3"/>
      <c r="FS1461" s="3"/>
      <c r="FT1461" s="3"/>
      <c r="FU1461" s="3"/>
      <c r="FV1461" s="3"/>
      <c r="FW1461" s="3"/>
      <c r="FX1461" s="3"/>
      <c r="FY1461" s="3"/>
      <c r="FZ1461" s="3"/>
      <c r="GA1461" s="3"/>
      <c r="GB1461" s="3"/>
      <c r="GC1461" s="3"/>
      <c r="GD1461" s="3"/>
      <c r="GE1461" s="3"/>
      <c r="GF1461" s="3"/>
      <c r="GG1461" s="3"/>
      <c r="GH1461" s="3"/>
      <c r="GI1461" s="3"/>
      <c r="GJ1461" s="3"/>
      <c r="GK1461" s="3"/>
      <c r="GL1461" s="3"/>
      <c r="GM1461" s="3"/>
      <c r="GN1461" s="3"/>
      <c r="GO1461" s="3"/>
      <c r="GP1461" s="3"/>
      <c r="GQ1461" s="3"/>
      <c r="GR1461" s="3"/>
      <c r="GS1461" s="3"/>
      <c r="GT1461" s="3"/>
      <c r="GU1461" s="3"/>
      <c r="GV1461" s="3"/>
      <c r="GW1461" s="3"/>
      <c r="GX1461" s="3"/>
      <c r="GY1461" s="3"/>
      <c r="GZ1461" s="3"/>
      <c r="HA1461" s="3"/>
      <c r="HB1461" s="3"/>
      <c r="HC1461" s="3"/>
      <c r="HD1461" s="3"/>
      <c r="HE1461" s="3"/>
      <c r="HF1461" s="3"/>
      <c r="HG1461" s="3"/>
      <c r="HH1461" s="3"/>
      <c r="HI1461" s="3"/>
      <c r="HJ1461" s="3"/>
      <c r="HK1461" s="3"/>
      <c r="HL1461" s="3"/>
      <c r="HM1461" s="3"/>
      <c r="HN1461" s="3"/>
      <c r="HO1461" s="3"/>
      <c r="HP1461" s="3"/>
      <c r="HQ1461" s="3"/>
      <c r="HR1461" s="3"/>
      <c r="HS1461" s="3"/>
      <c r="HT1461" s="3"/>
      <c r="HU1461" s="3"/>
      <c r="HV1461" s="3"/>
      <c r="HW1461" s="3"/>
      <c r="HX1461" s="3"/>
      <c r="HY1461" s="3"/>
      <c r="HZ1461" s="3"/>
      <c r="IA1461" s="3"/>
      <c r="IB1461" s="3"/>
      <c r="IC1461" s="3"/>
      <c r="ID1461" s="3"/>
      <c r="IE1461" s="3"/>
      <c r="IF1461" s="3"/>
      <c r="IG1461" s="3"/>
      <c r="IH1461" s="3"/>
      <c r="II1461" s="3"/>
      <c r="IJ1461" s="3"/>
      <c r="IK1461" s="3"/>
      <c r="IL1461" s="3"/>
      <c r="IM1461" s="3"/>
      <c r="IN1461" s="3"/>
      <c r="IO1461" s="3"/>
      <c r="IP1461" s="3"/>
      <c r="IQ1461" s="3"/>
      <c r="IR1461" s="3"/>
      <c r="IS1461" s="3"/>
      <c r="IT1461" s="3"/>
      <c r="IU1461" s="3"/>
      <c r="IV1461" s="3"/>
    </row>
    <row r="1462" spans="1:9" s="3" customFormat="1" ht="12.75" customHeight="1">
      <c r="A1462" s="33" t="s">
        <v>2958</v>
      </c>
      <c r="B1462" s="33"/>
      <c r="C1462" s="33" t="s">
        <v>2959</v>
      </c>
      <c r="D1462" s="40">
        <v>40084</v>
      </c>
      <c r="E1462" s="40"/>
      <c r="F1462" s="35">
        <v>336</v>
      </c>
      <c r="G1462" s="35">
        <v>389</v>
      </c>
      <c r="H1462" s="36">
        <v>17.97</v>
      </c>
      <c r="I1462" s="39">
        <v>40</v>
      </c>
    </row>
    <row r="1463" spans="1:9" s="3" customFormat="1" ht="12.75" customHeight="1">
      <c r="A1463" s="33" t="s">
        <v>3768</v>
      </c>
      <c r="B1463" s="33" t="s">
        <v>3769</v>
      </c>
      <c r="C1463" s="33" t="s">
        <v>3767</v>
      </c>
      <c r="D1463" s="34">
        <v>89144</v>
      </c>
      <c r="E1463" s="40"/>
      <c r="F1463" s="35">
        <v>256</v>
      </c>
      <c r="G1463" s="35">
        <v>329</v>
      </c>
      <c r="H1463" s="36">
        <v>13.71</v>
      </c>
      <c r="I1463" s="37">
        <v>28</v>
      </c>
    </row>
    <row r="1464" spans="1:9" s="3" customFormat="1" ht="12.75" customHeight="1">
      <c r="A1464" s="33" t="s">
        <v>4048</v>
      </c>
      <c r="B1464" s="33"/>
      <c r="C1464" s="33" t="s">
        <v>4047</v>
      </c>
      <c r="D1464" s="40">
        <v>6589</v>
      </c>
      <c r="E1464" s="40"/>
      <c r="F1464" s="35">
        <v>80</v>
      </c>
      <c r="G1464" s="35">
        <v>99</v>
      </c>
      <c r="H1464" s="36">
        <v>4.57</v>
      </c>
      <c r="I1464" s="41">
        <v>77</v>
      </c>
    </row>
    <row r="1465" spans="1:256" s="3" customFormat="1" ht="12.75" customHeight="1">
      <c r="A1465" s="33" t="s">
        <v>1156</v>
      </c>
      <c r="B1465" s="33"/>
      <c r="C1465" s="33" t="s">
        <v>1155</v>
      </c>
      <c r="D1465" s="40">
        <v>63027</v>
      </c>
      <c r="E1465" s="40"/>
      <c r="F1465" s="35">
        <v>160</v>
      </c>
      <c r="G1465" s="35">
        <v>399</v>
      </c>
      <c r="H1465" s="36">
        <v>18.43</v>
      </c>
      <c r="I1465" s="41">
        <v>76</v>
      </c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4"/>
      <c r="BR1465" s="4"/>
      <c r="BS1465" s="4"/>
      <c r="BT1465" s="4"/>
      <c r="BU1465" s="4"/>
      <c r="BV1465" s="4"/>
      <c r="BW1465" s="4"/>
      <c r="BX1465" s="4"/>
      <c r="BY1465" s="4"/>
      <c r="BZ1465" s="4"/>
      <c r="CA1465" s="4"/>
      <c r="CB1465" s="4"/>
      <c r="CC1465" s="4"/>
      <c r="CD1465" s="4"/>
      <c r="CE1465" s="4"/>
      <c r="CF1465" s="4"/>
      <c r="CG1465" s="4"/>
      <c r="CH1465" s="4"/>
      <c r="CI1465" s="4"/>
      <c r="CJ1465" s="4"/>
      <c r="CK1465" s="4"/>
      <c r="CL1465" s="4"/>
      <c r="CM1465" s="4"/>
      <c r="CN1465" s="4"/>
      <c r="CO1465" s="4"/>
      <c r="CP1465" s="4"/>
      <c r="CQ1465" s="4"/>
      <c r="CR1465" s="4"/>
      <c r="CS1465" s="4"/>
      <c r="CT1465" s="4"/>
      <c r="CU1465" s="4"/>
      <c r="CV1465" s="4"/>
      <c r="CW1465" s="4"/>
      <c r="CX1465" s="4"/>
      <c r="CY1465" s="4"/>
      <c r="CZ1465" s="4"/>
      <c r="DA1465" s="4"/>
      <c r="DB1465" s="4"/>
      <c r="DC1465" s="4"/>
      <c r="DD1465" s="4"/>
      <c r="DE1465" s="4"/>
      <c r="DF1465" s="4"/>
      <c r="DG1465" s="4"/>
      <c r="DH1465" s="4"/>
      <c r="DI1465" s="4"/>
      <c r="DJ1465" s="4"/>
      <c r="DK1465" s="4"/>
      <c r="DL1465" s="4"/>
      <c r="DM1465" s="4"/>
      <c r="DN1465" s="4"/>
      <c r="DO1465" s="4"/>
      <c r="DP1465" s="4"/>
      <c r="DQ1465" s="4"/>
      <c r="DR1465" s="4"/>
      <c r="DS1465" s="4"/>
      <c r="DT1465" s="4"/>
      <c r="DU1465" s="4"/>
      <c r="DV1465" s="4"/>
      <c r="DW1465" s="4"/>
      <c r="DX1465" s="4"/>
      <c r="DY1465" s="4"/>
      <c r="DZ1465" s="4"/>
      <c r="EA1465" s="4"/>
      <c r="EB1465" s="4"/>
      <c r="EC1465" s="4"/>
      <c r="ED1465" s="4"/>
      <c r="EE1465" s="4"/>
      <c r="EF1465" s="4"/>
      <c r="EG1465" s="4"/>
      <c r="EH1465" s="4"/>
      <c r="EI1465" s="4"/>
      <c r="EJ1465" s="4"/>
      <c r="EK1465" s="4"/>
      <c r="EL1465" s="4"/>
      <c r="EM1465" s="4"/>
      <c r="EN1465" s="4"/>
      <c r="EO1465" s="4"/>
      <c r="EP1465" s="4"/>
      <c r="EQ1465" s="4"/>
      <c r="ER1465" s="4"/>
      <c r="ES1465" s="4"/>
      <c r="ET1465" s="4"/>
      <c r="EU1465" s="4"/>
      <c r="EV1465" s="4"/>
      <c r="EW1465" s="4"/>
      <c r="EX1465" s="4"/>
      <c r="EY1465" s="4"/>
      <c r="EZ1465" s="4"/>
      <c r="FA1465" s="4"/>
      <c r="FB1465" s="4"/>
      <c r="FC1465" s="4"/>
      <c r="FD1465" s="4"/>
      <c r="FE1465" s="4"/>
      <c r="FF1465" s="4"/>
      <c r="FG1465" s="4"/>
      <c r="FH1465" s="4"/>
      <c r="FI1465" s="4"/>
      <c r="FJ1465" s="4"/>
      <c r="FK1465" s="4"/>
      <c r="FL1465" s="4"/>
      <c r="FM1465" s="4"/>
      <c r="FN1465" s="4"/>
      <c r="FO1465" s="4"/>
      <c r="FP1465" s="4"/>
      <c r="FQ1465" s="4"/>
      <c r="FR1465" s="4"/>
      <c r="FS1465" s="4"/>
      <c r="FT1465" s="4"/>
      <c r="FU1465" s="4"/>
      <c r="FV1465" s="4"/>
      <c r="FW1465" s="4"/>
      <c r="FX1465" s="4"/>
      <c r="FY1465" s="4"/>
      <c r="FZ1465" s="4"/>
      <c r="GA1465" s="4"/>
      <c r="GB1465" s="4"/>
      <c r="GC1465" s="4"/>
      <c r="GD1465" s="4"/>
      <c r="GE1465" s="4"/>
      <c r="GF1465" s="4"/>
      <c r="GG1465" s="4"/>
      <c r="GH1465" s="4"/>
      <c r="GI1465" s="4"/>
      <c r="GJ1465" s="4"/>
      <c r="GK1465" s="4"/>
      <c r="GL1465" s="4"/>
      <c r="GM1465" s="4"/>
      <c r="GN1465" s="4"/>
      <c r="GO1465" s="4"/>
      <c r="GP1465" s="4"/>
      <c r="GQ1465" s="4"/>
      <c r="GR1465" s="4"/>
      <c r="GS1465" s="4"/>
      <c r="GT1465" s="4"/>
      <c r="GU1465" s="4"/>
      <c r="GV1465" s="4"/>
      <c r="GW1465" s="4"/>
      <c r="GX1465" s="4"/>
      <c r="GY1465" s="4"/>
      <c r="GZ1465" s="4"/>
      <c r="HA1465" s="4"/>
      <c r="HB1465" s="4"/>
      <c r="HC1465" s="4"/>
      <c r="HD1465" s="4"/>
      <c r="HE1465" s="4"/>
      <c r="HF1465" s="4"/>
      <c r="HG1465" s="4"/>
      <c r="HH1465" s="4"/>
      <c r="HI1465" s="4"/>
      <c r="HJ1465" s="4"/>
      <c r="HK1465" s="4"/>
      <c r="HL1465" s="4"/>
      <c r="HM1465" s="4"/>
      <c r="HN1465" s="4"/>
      <c r="HO1465" s="4"/>
      <c r="HP1465" s="4"/>
      <c r="HQ1465" s="4"/>
      <c r="HR1465" s="4"/>
      <c r="HS1465" s="4"/>
      <c r="HT1465" s="4"/>
      <c r="HU1465" s="4"/>
      <c r="HV1465" s="4"/>
      <c r="HW1465" s="4"/>
      <c r="HX1465" s="4"/>
      <c r="HY1465" s="4"/>
      <c r="HZ1465" s="4"/>
      <c r="IA1465" s="4"/>
      <c r="IB1465" s="4"/>
      <c r="IC1465" s="4"/>
      <c r="ID1465" s="4"/>
      <c r="IE1465" s="4"/>
      <c r="IF1465" s="4"/>
      <c r="IG1465" s="4"/>
      <c r="IH1465" s="4"/>
      <c r="II1465" s="4"/>
      <c r="IJ1465" s="4"/>
      <c r="IK1465" s="4"/>
      <c r="IL1465" s="4"/>
      <c r="IM1465" s="4"/>
      <c r="IN1465" s="4"/>
      <c r="IO1465" s="4"/>
      <c r="IP1465" s="4"/>
      <c r="IQ1465" s="4"/>
      <c r="IR1465" s="4"/>
      <c r="IS1465" s="4"/>
      <c r="IT1465" s="4"/>
      <c r="IU1465" s="4"/>
      <c r="IV1465" s="4"/>
    </row>
    <row r="1466" spans="1:256" s="3" customFormat="1" ht="12.75" customHeight="1">
      <c r="A1466" s="33" t="s">
        <v>2159</v>
      </c>
      <c r="B1466" s="33"/>
      <c r="C1466" s="33" t="s">
        <v>2160</v>
      </c>
      <c r="D1466" s="40">
        <v>89120</v>
      </c>
      <c r="E1466" s="40"/>
      <c r="F1466" s="35">
        <v>160</v>
      </c>
      <c r="G1466" s="35">
        <v>299</v>
      </c>
      <c r="H1466" s="36">
        <v>13.81</v>
      </c>
      <c r="I1466" s="41">
        <v>76</v>
      </c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  <c r="BV1466" s="4"/>
      <c r="BW1466" s="4"/>
      <c r="BX1466" s="4"/>
      <c r="BY1466" s="4"/>
      <c r="BZ1466" s="4"/>
      <c r="CA1466" s="4"/>
      <c r="CB1466" s="4"/>
      <c r="CC1466" s="4"/>
      <c r="CD1466" s="4"/>
      <c r="CE1466" s="4"/>
      <c r="CF1466" s="4"/>
      <c r="CG1466" s="4"/>
      <c r="CH1466" s="4"/>
      <c r="CI1466" s="4"/>
      <c r="CJ1466" s="4"/>
      <c r="CK1466" s="4"/>
      <c r="CL1466" s="4"/>
      <c r="CM1466" s="4"/>
      <c r="CN1466" s="4"/>
      <c r="CO1466" s="4"/>
      <c r="CP1466" s="4"/>
      <c r="CQ1466" s="4"/>
      <c r="CR1466" s="4"/>
      <c r="CS1466" s="4"/>
      <c r="CT1466" s="4"/>
      <c r="CU1466" s="4"/>
      <c r="CV1466" s="4"/>
      <c r="CW1466" s="4"/>
      <c r="CX1466" s="4"/>
      <c r="CY1466" s="4"/>
      <c r="CZ1466" s="4"/>
      <c r="DA1466" s="4"/>
      <c r="DB1466" s="4"/>
      <c r="DC1466" s="4"/>
      <c r="DD1466" s="4"/>
      <c r="DE1466" s="4"/>
      <c r="DF1466" s="4"/>
      <c r="DG1466" s="4"/>
      <c r="DH1466" s="4"/>
      <c r="DI1466" s="4"/>
      <c r="DJ1466" s="4"/>
      <c r="DK1466" s="4"/>
      <c r="DL1466" s="4"/>
      <c r="DM1466" s="4"/>
      <c r="DN1466" s="4"/>
      <c r="DO1466" s="4"/>
      <c r="DP1466" s="4"/>
      <c r="DQ1466" s="4"/>
      <c r="DR1466" s="4"/>
      <c r="DS1466" s="4"/>
      <c r="DT1466" s="4"/>
      <c r="DU1466" s="4"/>
      <c r="DV1466" s="4"/>
      <c r="DW1466" s="4"/>
      <c r="DX1466" s="4"/>
      <c r="DY1466" s="4"/>
      <c r="DZ1466" s="4"/>
      <c r="EA1466" s="4"/>
      <c r="EB1466" s="4"/>
      <c r="EC1466" s="4"/>
      <c r="ED1466" s="4"/>
      <c r="EE1466" s="4"/>
      <c r="EF1466" s="4"/>
      <c r="EG1466" s="4"/>
      <c r="EH1466" s="4"/>
      <c r="EI1466" s="4"/>
      <c r="EJ1466" s="4"/>
      <c r="EK1466" s="4"/>
      <c r="EL1466" s="4"/>
      <c r="EM1466" s="4"/>
      <c r="EN1466" s="4"/>
      <c r="EO1466" s="4"/>
      <c r="EP1466" s="4"/>
      <c r="EQ1466" s="4"/>
      <c r="ER1466" s="4"/>
      <c r="ES1466" s="4"/>
      <c r="ET1466" s="4"/>
      <c r="EU1466" s="4"/>
      <c r="EV1466" s="4"/>
      <c r="EW1466" s="4"/>
      <c r="EX1466" s="4"/>
      <c r="EY1466" s="4"/>
      <c r="EZ1466" s="4"/>
      <c r="FA1466" s="4"/>
      <c r="FB1466" s="4"/>
      <c r="FC1466" s="4"/>
      <c r="FD1466" s="4"/>
      <c r="FE1466" s="4"/>
      <c r="FF1466" s="4"/>
      <c r="FG1466" s="4"/>
      <c r="FH1466" s="4"/>
      <c r="FI1466" s="4"/>
      <c r="FJ1466" s="4"/>
      <c r="FK1466" s="4"/>
      <c r="FL1466" s="4"/>
      <c r="FM1466" s="4"/>
      <c r="FN1466" s="4"/>
      <c r="FO1466" s="4"/>
      <c r="FP1466" s="4"/>
      <c r="FQ1466" s="4"/>
      <c r="FR1466" s="4"/>
      <c r="FS1466" s="4"/>
      <c r="FT1466" s="4"/>
      <c r="FU1466" s="4"/>
      <c r="FV1466" s="4"/>
      <c r="FW1466" s="4"/>
      <c r="FX1466" s="4"/>
      <c r="FY1466" s="4"/>
      <c r="FZ1466" s="4"/>
      <c r="GA1466" s="4"/>
      <c r="GB1466" s="4"/>
      <c r="GC1466" s="4"/>
      <c r="GD1466" s="4"/>
      <c r="GE1466" s="4"/>
      <c r="GF1466" s="4"/>
      <c r="GG1466" s="4"/>
      <c r="GH1466" s="4"/>
      <c r="GI1466" s="4"/>
      <c r="GJ1466" s="4"/>
      <c r="GK1466" s="4"/>
      <c r="GL1466" s="4"/>
      <c r="GM1466" s="4"/>
      <c r="GN1466" s="4"/>
      <c r="GO1466" s="4"/>
      <c r="GP1466" s="4"/>
      <c r="GQ1466" s="4"/>
      <c r="GR1466" s="4"/>
      <c r="GS1466" s="4"/>
      <c r="GT1466" s="4"/>
      <c r="GU1466" s="4"/>
      <c r="GV1466" s="4"/>
      <c r="GW1466" s="4"/>
      <c r="GX1466" s="4"/>
      <c r="GY1466" s="4"/>
      <c r="GZ1466" s="4"/>
      <c r="HA1466" s="4"/>
      <c r="HB1466" s="4"/>
      <c r="HC1466" s="4"/>
      <c r="HD1466" s="4"/>
      <c r="HE1466" s="4"/>
      <c r="HF1466" s="4"/>
      <c r="HG1466" s="4"/>
      <c r="HH1466" s="4"/>
      <c r="HI1466" s="4"/>
      <c r="HJ1466" s="4"/>
      <c r="HK1466" s="4"/>
      <c r="HL1466" s="4"/>
      <c r="HM1466" s="4"/>
      <c r="HN1466" s="4"/>
      <c r="HO1466" s="4"/>
      <c r="HP1466" s="4"/>
      <c r="HQ1466" s="4"/>
      <c r="HR1466" s="4"/>
      <c r="HS1466" s="4"/>
      <c r="HT1466" s="4"/>
      <c r="HU1466" s="4"/>
      <c r="HV1466" s="4"/>
      <c r="HW1466" s="4"/>
      <c r="HX1466" s="4"/>
      <c r="HY1466" s="4"/>
      <c r="HZ1466" s="4"/>
      <c r="IA1466" s="4"/>
      <c r="IB1466" s="4"/>
      <c r="IC1466" s="4"/>
      <c r="ID1466" s="4"/>
      <c r="IE1466" s="4"/>
      <c r="IF1466" s="4"/>
      <c r="IG1466" s="4"/>
      <c r="IH1466" s="4"/>
      <c r="II1466" s="4"/>
      <c r="IJ1466" s="4"/>
      <c r="IK1466" s="4"/>
      <c r="IL1466" s="4"/>
      <c r="IM1466" s="4"/>
      <c r="IN1466" s="4"/>
      <c r="IO1466" s="4"/>
      <c r="IP1466" s="4"/>
      <c r="IQ1466" s="4"/>
      <c r="IR1466" s="4"/>
      <c r="IS1466" s="4"/>
      <c r="IT1466" s="4"/>
      <c r="IU1466" s="4"/>
      <c r="IV1466" s="4"/>
    </row>
    <row r="1467" spans="1:9" s="3" customFormat="1" ht="12.75" customHeight="1">
      <c r="A1467" s="33" t="s">
        <v>287</v>
      </c>
      <c r="B1467" s="33" t="s">
        <v>3399</v>
      </c>
      <c r="C1467" s="33" t="s">
        <v>3400</v>
      </c>
      <c r="D1467" s="40">
        <v>5605</v>
      </c>
      <c r="E1467" s="40"/>
      <c r="F1467" s="35">
        <v>416</v>
      </c>
      <c r="G1467" s="35">
        <v>399</v>
      </c>
      <c r="H1467" s="36">
        <v>18.43</v>
      </c>
      <c r="I1467" s="41">
        <v>64</v>
      </c>
    </row>
    <row r="1468" spans="1:9" s="3" customFormat="1" ht="12.75" customHeight="1">
      <c r="A1468" s="33" t="s">
        <v>394</v>
      </c>
      <c r="B1468" s="33" t="s">
        <v>395</v>
      </c>
      <c r="C1468" s="33" t="s">
        <v>2161</v>
      </c>
      <c r="D1468" s="40">
        <v>5216</v>
      </c>
      <c r="E1468" s="40"/>
      <c r="F1468" s="35">
        <v>232</v>
      </c>
      <c r="G1468" s="35">
        <v>499</v>
      </c>
      <c r="H1468" s="36">
        <v>22.99</v>
      </c>
      <c r="I1468" s="41">
        <v>69</v>
      </c>
    </row>
    <row r="1469" spans="1:9" s="3" customFormat="1" ht="12.75" customHeight="1">
      <c r="A1469" s="33" t="s">
        <v>2162</v>
      </c>
      <c r="B1469" s="33"/>
      <c r="C1469" s="33" t="s">
        <v>1488</v>
      </c>
      <c r="D1469" s="38">
        <v>80164</v>
      </c>
      <c r="E1469" s="38"/>
      <c r="F1469" s="35">
        <v>144</v>
      </c>
      <c r="G1469" s="35">
        <v>199</v>
      </c>
      <c r="H1469" s="36">
        <v>9.19</v>
      </c>
      <c r="I1469" s="39">
        <v>21</v>
      </c>
    </row>
    <row r="1470" spans="1:9" s="3" customFormat="1" ht="12.75" customHeight="1">
      <c r="A1470" s="33" t="s">
        <v>2163</v>
      </c>
      <c r="B1470" s="33"/>
      <c r="C1470" s="33" t="s">
        <v>1488</v>
      </c>
      <c r="D1470" s="38">
        <v>80165</v>
      </c>
      <c r="E1470" s="38"/>
      <c r="F1470" s="35">
        <v>128</v>
      </c>
      <c r="G1470" s="35">
        <v>199</v>
      </c>
      <c r="H1470" s="36">
        <v>9.19</v>
      </c>
      <c r="I1470" s="39">
        <v>21</v>
      </c>
    </row>
    <row r="1471" spans="1:9" s="3" customFormat="1" ht="12.75" customHeight="1">
      <c r="A1471" s="33" t="s">
        <v>1487</v>
      </c>
      <c r="B1471" s="33"/>
      <c r="C1471" s="33" t="s">
        <v>1488</v>
      </c>
      <c r="D1471" s="38">
        <v>80114</v>
      </c>
      <c r="E1471" s="38"/>
      <c r="F1471" s="35">
        <v>128</v>
      </c>
      <c r="G1471" s="35">
        <v>199</v>
      </c>
      <c r="H1471" s="36">
        <v>9.19</v>
      </c>
      <c r="I1471" s="39">
        <v>21</v>
      </c>
    </row>
    <row r="1472" spans="1:9" s="3" customFormat="1" ht="12.75" customHeight="1">
      <c r="A1472" s="33" t="s">
        <v>2836</v>
      </c>
      <c r="B1472" s="33"/>
      <c r="C1472" s="33" t="s">
        <v>1488</v>
      </c>
      <c r="D1472" s="38">
        <v>80183</v>
      </c>
      <c r="E1472" s="38"/>
      <c r="F1472" s="35">
        <v>144</v>
      </c>
      <c r="G1472" s="35">
        <v>199</v>
      </c>
      <c r="H1472" s="36">
        <v>9.19</v>
      </c>
      <c r="I1472" s="39">
        <v>21</v>
      </c>
    </row>
    <row r="1473" spans="1:9" s="3" customFormat="1" ht="12.75" customHeight="1">
      <c r="A1473" s="33" t="s">
        <v>1489</v>
      </c>
      <c r="B1473" s="33"/>
      <c r="C1473" s="33" t="s">
        <v>1488</v>
      </c>
      <c r="D1473" s="38">
        <v>80115</v>
      </c>
      <c r="E1473" s="38"/>
      <c r="F1473" s="35">
        <v>128</v>
      </c>
      <c r="G1473" s="35">
        <v>199</v>
      </c>
      <c r="H1473" s="36">
        <v>9.19</v>
      </c>
      <c r="I1473" s="39">
        <v>21</v>
      </c>
    </row>
    <row r="1474" spans="1:9" s="3" customFormat="1" ht="12.75" customHeight="1">
      <c r="A1474" s="33" t="s">
        <v>2837</v>
      </c>
      <c r="B1474" s="33"/>
      <c r="C1474" s="33" t="s">
        <v>1488</v>
      </c>
      <c r="D1474" s="38">
        <v>80182</v>
      </c>
      <c r="E1474" s="38"/>
      <c r="F1474" s="35">
        <v>144</v>
      </c>
      <c r="G1474" s="35">
        <v>199</v>
      </c>
      <c r="H1474" s="36">
        <v>9.19</v>
      </c>
      <c r="I1474" s="39">
        <v>21</v>
      </c>
    </row>
    <row r="1475" spans="1:9" s="3" customFormat="1" ht="12.75" customHeight="1">
      <c r="A1475" s="33" t="s">
        <v>1409</v>
      </c>
      <c r="B1475" s="33"/>
      <c r="C1475" s="33" t="s">
        <v>1408</v>
      </c>
      <c r="D1475" s="44" t="s">
        <v>1410</v>
      </c>
      <c r="E1475" s="38"/>
      <c r="F1475" s="35">
        <v>80</v>
      </c>
      <c r="G1475" s="35">
        <v>249</v>
      </c>
      <c r="H1475" s="36">
        <v>11.5</v>
      </c>
      <c r="I1475" s="39">
        <v>19</v>
      </c>
    </row>
    <row r="1476" spans="1:9" s="3" customFormat="1" ht="12.75" customHeight="1">
      <c r="A1476" s="33" t="s">
        <v>718</v>
      </c>
      <c r="B1476" s="33"/>
      <c r="C1476" s="33" t="s">
        <v>610</v>
      </c>
      <c r="D1476" s="44">
        <v>26589</v>
      </c>
      <c r="E1476" s="38"/>
      <c r="F1476" s="35">
        <v>72</v>
      </c>
      <c r="G1476" s="35">
        <v>199</v>
      </c>
      <c r="H1476" s="36">
        <v>9.19</v>
      </c>
      <c r="I1476" s="39">
        <v>22</v>
      </c>
    </row>
    <row r="1477" spans="1:9" s="3" customFormat="1" ht="12.75" customHeight="1">
      <c r="A1477" s="33" t="s">
        <v>1302</v>
      </c>
      <c r="B1477" s="33"/>
      <c r="C1477" s="33" t="s">
        <v>610</v>
      </c>
      <c r="D1477" s="44">
        <v>26606</v>
      </c>
      <c r="E1477" s="38"/>
      <c r="F1477" s="35">
        <v>72</v>
      </c>
      <c r="G1477" s="35">
        <v>199</v>
      </c>
      <c r="H1477" s="36">
        <v>9.19</v>
      </c>
      <c r="I1477" s="39">
        <v>22</v>
      </c>
    </row>
    <row r="1478" spans="1:9" s="3" customFormat="1" ht="12.75" customHeight="1">
      <c r="A1478" s="33" t="s">
        <v>719</v>
      </c>
      <c r="B1478" s="33"/>
      <c r="C1478" s="33" t="s">
        <v>610</v>
      </c>
      <c r="D1478" s="44">
        <v>26586</v>
      </c>
      <c r="E1478" s="38"/>
      <c r="F1478" s="35">
        <v>72</v>
      </c>
      <c r="G1478" s="35">
        <v>199</v>
      </c>
      <c r="H1478" s="36">
        <v>9.19</v>
      </c>
      <c r="I1478" s="39">
        <v>22</v>
      </c>
    </row>
    <row r="1479" spans="1:9" s="3" customFormat="1" ht="12.75" customHeight="1">
      <c r="A1479" s="33" t="s">
        <v>2164</v>
      </c>
      <c r="B1479" s="33"/>
      <c r="C1479" s="33" t="s">
        <v>1893</v>
      </c>
      <c r="D1479" s="44">
        <v>80148</v>
      </c>
      <c r="E1479" s="38"/>
      <c r="F1479" s="35">
        <v>96</v>
      </c>
      <c r="G1479" s="35">
        <v>279</v>
      </c>
      <c r="H1479" s="36">
        <v>12.89</v>
      </c>
      <c r="I1479" s="39">
        <v>20</v>
      </c>
    </row>
    <row r="1480" spans="1:9" s="3" customFormat="1" ht="12.75" customHeight="1">
      <c r="A1480" s="33" t="s">
        <v>3665</v>
      </c>
      <c r="B1480" s="33"/>
      <c r="C1480" s="33" t="s">
        <v>3664</v>
      </c>
      <c r="D1480" s="38">
        <v>26635</v>
      </c>
      <c r="E1480" s="38"/>
      <c r="F1480" s="35">
        <v>168</v>
      </c>
      <c r="G1480" s="35">
        <v>99</v>
      </c>
      <c r="H1480" s="36">
        <v>4.13</v>
      </c>
      <c r="I1480" s="39">
        <v>20</v>
      </c>
    </row>
    <row r="1481" spans="1:9" s="3" customFormat="1" ht="12.75" customHeight="1">
      <c r="A1481" s="33" t="s">
        <v>2165</v>
      </c>
      <c r="B1481" s="33" t="s">
        <v>2166</v>
      </c>
      <c r="C1481" s="33" t="s">
        <v>1700</v>
      </c>
      <c r="D1481" s="38">
        <v>75017</v>
      </c>
      <c r="E1481" s="38"/>
      <c r="F1481" s="35">
        <v>208</v>
      </c>
      <c r="G1481" s="35">
        <v>279</v>
      </c>
      <c r="H1481" s="36">
        <v>12.89</v>
      </c>
      <c r="I1481" s="39">
        <v>25</v>
      </c>
    </row>
    <row r="1482" spans="1:9" s="3" customFormat="1" ht="12.75" customHeight="1">
      <c r="A1482" s="33" t="s">
        <v>3845</v>
      </c>
      <c r="B1482" s="33"/>
      <c r="C1482" s="33" t="s">
        <v>3844</v>
      </c>
      <c r="D1482" s="42">
        <v>79074</v>
      </c>
      <c r="E1482" s="43" t="s">
        <v>2746</v>
      </c>
      <c r="F1482" s="35">
        <v>400</v>
      </c>
      <c r="G1482" s="35">
        <v>349</v>
      </c>
      <c r="H1482" s="36">
        <v>16.12</v>
      </c>
      <c r="I1482" s="39">
        <v>7</v>
      </c>
    </row>
    <row r="1483" spans="1:9" s="3" customFormat="1" ht="12.75" customHeight="1">
      <c r="A1483" s="33" t="s">
        <v>1359</v>
      </c>
      <c r="B1483" s="33" t="s">
        <v>2167</v>
      </c>
      <c r="C1483" s="33" t="s">
        <v>2168</v>
      </c>
      <c r="D1483" s="40">
        <v>60023</v>
      </c>
      <c r="E1483" s="40"/>
      <c r="F1483" s="35">
        <v>248</v>
      </c>
      <c r="G1483" s="35">
        <v>499</v>
      </c>
      <c r="H1483" s="36">
        <v>23.1</v>
      </c>
      <c r="I1483" s="41">
        <v>63</v>
      </c>
    </row>
    <row r="1484" spans="1:9" s="3" customFormat="1" ht="12.75" customHeight="1">
      <c r="A1484" s="33" t="s">
        <v>1103</v>
      </c>
      <c r="B1484" s="33" t="s">
        <v>1104</v>
      </c>
      <c r="C1484" s="33" t="s">
        <v>1102</v>
      </c>
      <c r="D1484" s="38">
        <v>3493</v>
      </c>
      <c r="E1484" s="38" t="s">
        <v>310</v>
      </c>
      <c r="F1484" s="35">
        <v>232</v>
      </c>
      <c r="G1484" s="35">
        <v>289</v>
      </c>
      <c r="H1484" s="36">
        <v>13.35</v>
      </c>
      <c r="I1484" s="39">
        <v>30</v>
      </c>
    </row>
    <row r="1485" spans="1:9" s="3" customFormat="1" ht="12.75" customHeight="1">
      <c r="A1485" s="33" t="s">
        <v>895</v>
      </c>
      <c r="B1485" s="33" t="s">
        <v>896</v>
      </c>
      <c r="C1485" s="33" t="s">
        <v>894</v>
      </c>
      <c r="D1485" s="38">
        <v>39523</v>
      </c>
      <c r="E1485" s="38" t="s">
        <v>310</v>
      </c>
      <c r="F1485" s="35">
        <v>144</v>
      </c>
      <c r="G1485" s="35">
        <v>199</v>
      </c>
      <c r="H1485" s="36">
        <v>9.19</v>
      </c>
      <c r="I1485" s="39">
        <v>31</v>
      </c>
    </row>
    <row r="1486" spans="1:9" s="3" customFormat="1" ht="12.75" customHeight="1">
      <c r="A1486" s="33" t="s">
        <v>2169</v>
      </c>
      <c r="B1486" s="33" t="s">
        <v>2170</v>
      </c>
      <c r="C1486" s="33" t="s">
        <v>515</v>
      </c>
      <c r="D1486" s="44">
        <v>30086</v>
      </c>
      <c r="E1486" s="38" t="s">
        <v>310</v>
      </c>
      <c r="F1486" s="35">
        <v>192</v>
      </c>
      <c r="G1486" s="35">
        <v>249</v>
      </c>
      <c r="H1486" s="36">
        <v>11.5</v>
      </c>
      <c r="I1486" s="39">
        <v>30</v>
      </c>
    </row>
    <row r="1487" spans="1:9" s="3" customFormat="1" ht="12.75" customHeight="1">
      <c r="A1487" s="33" t="s">
        <v>2961</v>
      </c>
      <c r="B1487" s="33" t="s">
        <v>509</v>
      </c>
      <c r="C1487" s="33" t="s">
        <v>2962</v>
      </c>
      <c r="D1487" s="38">
        <v>3972</v>
      </c>
      <c r="E1487" s="38" t="s">
        <v>310</v>
      </c>
      <c r="F1487" s="35">
        <v>224</v>
      </c>
      <c r="G1487" s="35">
        <v>349</v>
      </c>
      <c r="H1487" s="36">
        <v>16.12</v>
      </c>
      <c r="I1487" s="39">
        <v>33</v>
      </c>
    </row>
    <row r="1488" spans="1:9" s="3" customFormat="1" ht="12.75" customHeight="1">
      <c r="A1488" s="33" t="s">
        <v>78</v>
      </c>
      <c r="B1488" s="33"/>
      <c r="C1488" s="33" t="s">
        <v>79</v>
      </c>
      <c r="D1488" s="38">
        <v>3486</v>
      </c>
      <c r="E1488" s="38"/>
      <c r="F1488" s="35">
        <v>208</v>
      </c>
      <c r="G1488" s="35">
        <v>299</v>
      </c>
      <c r="H1488" s="36">
        <v>13.81</v>
      </c>
      <c r="I1488" s="39">
        <v>37</v>
      </c>
    </row>
    <row r="1489" spans="1:9" s="3" customFormat="1" ht="12.75" customHeight="1">
      <c r="A1489" s="33" t="s">
        <v>3568</v>
      </c>
      <c r="B1489" s="33" t="s">
        <v>320</v>
      </c>
      <c r="C1489" s="33" t="s">
        <v>2772</v>
      </c>
      <c r="D1489" s="38" t="s">
        <v>3569</v>
      </c>
      <c r="E1489" s="38"/>
      <c r="F1489" s="35">
        <v>96</v>
      </c>
      <c r="G1489" s="35">
        <v>249</v>
      </c>
      <c r="H1489" s="36">
        <v>11.5</v>
      </c>
      <c r="I1489" s="39">
        <v>11</v>
      </c>
    </row>
    <row r="1490" spans="1:9" s="3" customFormat="1" ht="12.75" customHeight="1">
      <c r="A1490" s="33" t="s">
        <v>3732</v>
      </c>
      <c r="B1490" s="33"/>
      <c r="C1490" s="33" t="s">
        <v>3731</v>
      </c>
      <c r="D1490" s="38">
        <v>80200</v>
      </c>
      <c r="E1490" s="38" t="s">
        <v>314</v>
      </c>
      <c r="F1490" s="35">
        <v>112</v>
      </c>
      <c r="G1490" s="35">
        <v>199</v>
      </c>
      <c r="H1490" s="36">
        <v>8.29</v>
      </c>
      <c r="I1490" s="39">
        <v>20</v>
      </c>
    </row>
    <row r="1491" spans="1:9" s="3" customFormat="1" ht="12.75" customHeight="1">
      <c r="A1491" s="33" t="s">
        <v>1450</v>
      </c>
      <c r="B1491" s="33" t="s">
        <v>1451</v>
      </c>
      <c r="C1491" s="33" t="s">
        <v>1449</v>
      </c>
      <c r="D1491" s="40">
        <v>63574</v>
      </c>
      <c r="E1491" s="40"/>
      <c r="F1491" s="35">
        <v>208</v>
      </c>
      <c r="G1491" s="35">
        <v>479</v>
      </c>
      <c r="H1491" s="36">
        <v>22.13</v>
      </c>
      <c r="I1491" s="41">
        <v>62</v>
      </c>
    </row>
    <row r="1492" spans="1:9" s="3" customFormat="1" ht="12.75" customHeight="1">
      <c r="A1492" s="33" t="s">
        <v>1453</v>
      </c>
      <c r="B1492" s="33"/>
      <c r="C1492" s="33" t="s">
        <v>2171</v>
      </c>
      <c r="D1492" s="44" t="s">
        <v>1454</v>
      </c>
      <c r="E1492" s="38"/>
      <c r="F1492" s="35">
        <v>48</v>
      </c>
      <c r="G1492" s="35">
        <v>249</v>
      </c>
      <c r="H1492" s="36">
        <v>11.5</v>
      </c>
      <c r="I1492" s="39">
        <v>19</v>
      </c>
    </row>
    <row r="1493" spans="1:9" s="3" customFormat="1" ht="12.75" customHeight="1">
      <c r="A1493" s="33" t="s">
        <v>93</v>
      </c>
      <c r="B1493" s="33"/>
      <c r="C1493" s="33" t="s">
        <v>94</v>
      </c>
      <c r="D1493" s="34">
        <v>2705</v>
      </c>
      <c r="E1493" s="40" t="s">
        <v>310</v>
      </c>
      <c r="F1493" s="35">
        <v>424</v>
      </c>
      <c r="G1493" s="35">
        <v>429</v>
      </c>
      <c r="H1493" s="36">
        <v>19.48</v>
      </c>
      <c r="I1493" s="37">
        <v>48</v>
      </c>
    </row>
    <row r="1494" spans="1:9" s="3" customFormat="1" ht="12.75" customHeight="1">
      <c r="A1494" s="33" t="s">
        <v>1105</v>
      </c>
      <c r="B1494" s="33" t="s">
        <v>1106</v>
      </c>
      <c r="C1494" s="33" t="s">
        <v>336</v>
      </c>
      <c r="D1494" s="40">
        <v>5650</v>
      </c>
      <c r="E1494" s="40"/>
      <c r="F1494" s="35">
        <v>192</v>
      </c>
      <c r="G1494" s="35">
        <v>349</v>
      </c>
      <c r="H1494" s="36">
        <v>14.66</v>
      </c>
      <c r="I1494" s="41">
        <v>64</v>
      </c>
    </row>
    <row r="1495" spans="1:9" s="3" customFormat="1" ht="12.75" customHeight="1">
      <c r="A1495" s="33" t="s">
        <v>1169</v>
      </c>
      <c r="B1495" s="33" t="s">
        <v>1106</v>
      </c>
      <c r="C1495" s="33" t="s">
        <v>336</v>
      </c>
      <c r="D1495" s="40">
        <v>55021</v>
      </c>
      <c r="E1495" s="40"/>
      <c r="F1495" s="35">
        <v>160</v>
      </c>
      <c r="G1495" s="35">
        <v>399</v>
      </c>
      <c r="H1495" s="36">
        <v>18.43</v>
      </c>
      <c r="I1495" s="41">
        <v>64</v>
      </c>
    </row>
    <row r="1496" spans="1:9" s="3" customFormat="1" ht="12.75" customHeight="1">
      <c r="A1496" s="33" t="s">
        <v>897</v>
      </c>
      <c r="B1496" s="33"/>
      <c r="C1496" s="33" t="s">
        <v>219</v>
      </c>
      <c r="D1496" s="40">
        <v>26061</v>
      </c>
      <c r="E1496" s="40"/>
      <c r="F1496" s="35">
        <v>256</v>
      </c>
      <c r="G1496" s="35">
        <v>399</v>
      </c>
      <c r="H1496" s="36">
        <v>18.43</v>
      </c>
      <c r="I1496" s="37">
        <v>50</v>
      </c>
    </row>
    <row r="1497" spans="1:9" s="3" customFormat="1" ht="12.75" customHeight="1">
      <c r="A1497" s="33" t="s">
        <v>897</v>
      </c>
      <c r="B1497" s="33"/>
      <c r="C1497" s="33" t="s">
        <v>3682</v>
      </c>
      <c r="D1497" s="38">
        <v>26061</v>
      </c>
      <c r="E1497" s="38"/>
      <c r="F1497" s="35">
        <v>256</v>
      </c>
      <c r="G1497" s="35">
        <v>399</v>
      </c>
      <c r="H1497" s="36">
        <v>18.43</v>
      </c>
      <c r="I1497" s="39">
        <v>94</v>
      </c>
    </row>
    <row r="1498" spans="1:9" s="3" customFormat="1" ht="12.75" customHeight="1">
      <c r="A1498" s="33" t="s">
        <v>3421</v>
      </c>
      <c r="B1498" s="33" t="s">
        <v>781</v>
      </c>
      <c r="C1498" s="33" t="s">
        <v>782</v>
      </c>
      <c r="D1498" s="38">
        <v>1330</v>
      </c>
      <c r="E1498" s="38"/>
      <c r="F1498" s="35">
        <v>192</v>
      </c>
      <c r="G1498" s="35">
        <v>529</v>
      </c>
      <c r="H1498" s="36">
        <v>20.99</v>
      </c>
      <c r="I1498" s="60">
        <v>83.99</v>
      </c>
    </row>
    <row r="1499" spans="1:9" s="3" customFormat="1" ht="12.75" customHeight="1">
      <c r="A1499" s="33" t="s">
        <v>1344</v>
      </c>
      <c r="B1499" s="33"/>
      <c r="C1499" s="33" t="s">
        <v>546</v>
      </c>
      <c r="D1499" s="40">
        <v>27056</v>
      </c>
      <c r="E1499" s="40"/>
      <c r="F1499" s="35">
        <v>280</v>
      </c>
      <c r="G1499" s="35">
        <v>349</v>
      </c>
      <c r="H1499" s="36">
        <v>16.12</v>
      </c>
      <c r="I1499" s="41">
        <v>52</v>
      </c>
    </row>
    <row r="1500" spans="1:9" s="3" customFormat="1" ht="12.75" customHeight="1">
      <c r="A1500" s="33" t="s">
        <v>2313</v>
      </c>
      <c r="B1500" s="33"/>
      <c r="C1500" s="33" t="s">
        <v>2312</v>
      </c>
      <c r="D1500" s="38">
        <v>19012</v>
      </c>
      <c r="E1500" s="38"/>
      <c r="F1500" s="35">
        <v>152</v>
      </c>
      <c r="G1500" s="35">
        <v>299</v>
      </c>
      <c r="H1500" s="36">
        <v>13.81</v>
      </c>
      <c r="I1500" s="39">
        <v>91</v>
      </c>
    </row>
    <row r="1501" spans="1:9" s="3" customFormat="1" ht="12.75" customHeight="1">
      <c r="A1501" s="33" t="s">
        <v>3444</v>
      </c>
      <c r="B1501" s="33" t="s">
        <v>3445</v>
      </c>
      <c r="C1501" s="33" t="s">
        <v>3446</v>
      </c>
      <c r="D1501" s="40">
        <v>62023</v>
      </c>
      <c r="E1501" s="40" t="s">
        <v>314</v>
      </c>
      <c r="F1501" s="35">
        <v>176</v>
      </c>
      <c r="G1501" s="35">
        <v>269</v>
      </c>
      <c r="H1501" s="36">
        <v>11.21</v>
      </c>
      <c r="I1501" s="41">
        <v>66</v>
      </c>
    </row>
    <row r="1502" spans="1:9" s="3" customFormat="1" ht="12.75" customHeight="1">
      <c r="A1502" s="33" t="s">
        <v>136</v>
      </c>
      <c r="B1502" s="33" t="s">
        <v>787</v>
      </c>
      <c r="C1502" s="33" t="s">
        <v>130</v>
      </c>
      <c r="D1502" s="38">
        <v>3091</v>
      </c>
      <c r="E1502" s="38"/>
      <c r="F1502" s="35">
        <v>290</v>
      </c>
      <c r="G1502" s="35">
        <v>199</v>
      </c>
      <c r="H1502" s="36">
        <v>9.19</v>
      </c>
      <c r="I1502" s="39">
        <v>89</v>
      </c>
    </row>
    <row r="1503" spans="1:9" s="3" customFormat="1" ht="12.75" customHeight="1">
      <c r="A1503" s="33" t="s">
        <v>2371</v>
      </c>
      <c r="B1503" s="33"/>
      <c r="C1503" s="33" t="s">
        <v>2370</v>
      </c>
      <c r="D1503" s="38">
        <v>63536</v>
      </c>
      <c r="E1503" s="38"/>
      <c r="F1503" s="35">
        <v>120</v>
      </c>
      <c r="G1503" s="35">
        <v>299</v>
      </c>
      <c r="H1503" s="36">
        <v>13.81</v>
      </c>
      <c r="I1503" s="39">
        <v>18</v>
      </c>
    </row>
    <row r="1504" spans="1:9" s="3" customFormat="1" ht="12.75" customHeight="1">
      <c r="A1504" s="33" t="s">
        <v>2829</v>
      </c>
      <c r="B1504" s="33"/>
      <c r="C1504" s="33" t="s">
        <v>858</v>
      </c>
      <c r="D1504" s="38"/>
      <c r="E1504" s="38" t="s">
        <v>310</v>
      </c>
      <c r="F1504" s="35"/>
      <c r="G1504" s="35"/>
      <c r="H1504" s="36">
        <v>15.99</v>
      </c>
      <c r="I1504" s="39">
        <v>101</v>
      </c>
    </row>
    <row r="1505" spans="1:9" s="3" customFormat="1" ht="12.75" customHeight="1">
      <c r="A1505" s="33" t="s">
        <v>861</v>
      </c>
      <c r="B1505" s="33"/>
      <c r="C1505" s="33" t="s">
        <v>858</v>
      </c>
      <c r="D1505" s="38">
        <v>70066</v>
      </c>
      <c r="E1505" s="38" t="s">
        <v>310</v>
      </c>
      <c r="F1505" s="35">
        <v>416</v>
      </c>
      <c r="G1505" s="35">
        <v>399</v>
      </c>
      <c r="H1505" s="36">
        <v>18.43</v>
      </c>
      <c r="I1505" s="39">
        <v>4</v>
      </c>
    </row>
    <row r="1506" spans="1:9" s="3" customFormat="1" ht="12.75" customHeight="1">
      <c r="A1506" s="33" t="s">
        <v>3597</v>
      </c>
      <c r="B1506" s="33"/>
      <c r="C1506" s="33" t="s">
        <v>858</v>
      </c>
      <c r="D1506" s="38" t="s">
        <v>3598</v>
      </c>
      <c r="E1506" s="38" t="s">
        <v>310</v>
      </c>
      <c r="F1506" s="35" t="s">
        <v>2343</v>
      </c>
      <c r="G1506" s="35">
        <v>399</v>
      </c>
      <c r="H1506" s="36">
        <v>16.63</v>
      </c>
      <c r="I1506" s="39">
        <v>4</v>
      </c>
    </row>
    <row r="1507" spans="1:9" s="3" customFormat="1" ht="12.75" customHeight="1">
      <c r="A1507" s="33" t="s">
        <v>2172</v>
      </c>
      <c r="B1507" s="33" t="s">
        <v>2173</v>
      </c>
      <c r="C1507" s="33" t="s">
        <v>2174</v>
      </c>
      <c r="D1507" s="38">
        <v>19062</v>
      </c>
      <c r="E1507" s="38"/>
      <c r="F1507" s="35">
        <v>208</v>
      </c>
      <c r="G1507" s="35">
        <v>329</v>
      </c>
      <c r="H1507" s="36">
        <v>15.2</v>
      </c>
      <c r="I1507" s="39">
        <v>100</v>
      </c>
    </row>
    <row r="1508" spans="1:9" s="3" customFormat="1" ht="12.75" customHeight="1">
      <c r="A1508" s="33" t="s">
        <v>939</v>
      </c>
      <c r="B1508" s="33"/>
      <c r="C1508" s="33" t="s">
        <v>165</v>
      </c>
      <c r="D1508" s="38">
        <v>19019</v>
      </c>
      <c r="E1508" s="38"/>
      <c r="F1508" s="35">
        <v>152</v>
      </c>
      <c r="G1508" s="35">
        <v>299</v>
      </c>
      <c r="H1508" s="36">
        <v>11.96</v>
      </c>
      <c r="I1508" s="60" t="s">
        <v>3784</v>
      </c>
    </row>
    <row r="1509" spans="1:9" s="3" customFormat="1" ht="12.75" customHeight="1">
      <c r="A1509" s="33" t="s">
        <v>818</v>
      </c>
      <c r="B1509" s="33" t="s">
        <v>819</v>
      </c>
      <c r="C1509" s="33" t="s">
        <v>1058</v>
      </c>
      <c r="D1509" s="44">
        <v>9052</v>
      </c>
      <c r="E1509" s="38"/>
      <c r="F1509" s="35">
        <v>160</v>
      </c>
      <c r="G1509" s="35">
        <v>179</v>
      </c>
      <c r="H1509" s="36">
        <v>7.52</v>
      </c>
      <c r="I1509" s="39">
        <v>21</v>
      </c>
    </row>
    <row r="1510" spans="1:9" s="3" customFormat="1" ht="12.75" customHeight="1">
      <c r="A1510" s="33" t="s">
        <v>721</v>
      </c>
      <c r="B1510" s="33"/>
      <c r="C1510" s="33" t="s">
        <v>720</v>
      </c>
      <c r="D1510" s="40">
        <v>5119</v>
      </c>
      <c r="E1510" s="40" t="s">
        <v>310</v>
      </c>
      <c r="F1510" s="35">
        <v>220</v>
      </c>
      <c r="G1510" s="35">
        <v>345</v>
      </c>
      <c r="H1510" s="36">
        <v>15.5</v>
      </c>
      <c r="I1510" s="41">
        <v>70</v>
      </c>
    </row>
    <row r="1511" spans="1:9" s="3" customFormat="1" ht="12.75" customHeight="1">
      <c r="A1511" s="33" t="s">
        <v>3245</v>
      </c>
      <c r="B1511" s="33" t="s">
        <v>3127</v>
      </c>
      <c r="C1511" s="33" t="s">
        <v>3246</v>
      </c>
      <c r="D1511" s="40">
        <v>5101</v>
      </c>
      <c r="E1511" s="40" t="s">
        <v>3129</v>
      </c>
      <c r="F1511" s="35">
        <v>228</v>
      </c>
      <c r="G1511" s="35">
        <v>345</v>
      </c>
      <c r="H1511" s="36">
        <v>15.5</v>
      </c>
      <c r="I1511" s="41">
        <v>70</v>
      </c>
    </row>
    <row r="1512" spans="1:9" s="3" customFormat="1" ht="12.75" customHeight="1">
      <c r="A1512" s="33" t="s">
        <v>3778</v>
      </c>
      <c r="B1512" s="33"/>
      <c r="C1512" s="33" t="s">
        <v>3777</v>
      </c>
      <c r="D1512" s="40">
        <v>6576</v>
      </c>
      <c r="E1512" s="40"/>
      <c r="F1512" s="35">
        <v>64</v>
      </c>
      <c r="G1512" s="35">
        <v>89</v>
      </c>
      <c r="H1512" s="36">
        <v>3.74</v>
      </c>
      <c r="I1512" s="41">
        <v>77</v>
      </c>
    </row>
    <row r="1513" spans="1:9" s="3" customFormat="1" ht="12.75" customHeight="1">
      <c r="A1513" s="33" t="s">
        <v>3308</v>
      </c>
      <c r="B1513" s="33"/>
      <c r="C1513" s="33" t="s">
        <v>3307</v>
      </c>
      <c r="D1513" s="47">
        <v>89080</v>
      </c>
      <c r="E1513" s="47"/>
      <c r="F1513" s="35">
        <v>320</v>
      </c>
      <c r="G1513" s="35">
        <v>349</v>
      </c>
      <c r="H1513" s="36">
        <v>16.12</v>
      </c>
      <c r="I1513" s="48">
        <v>4</v>
      </c>
    </row>
    <row r="1514" spans="1:9" s="3" customFormat="1" ht="12.75" customHeight="1">
      <c r="A1514" s="33" t="s">
        <v>1025</v>
      </c>
      <c r="B1514" s="33"/>
      <c r="C1514" s="33" t="s">
        <v>1022</v>
      </c>
      <c r="D1514" s="38">
        <v>85035</v>
      </c>
      <c r="E1514" s="38" t="s">
        <v>310</v>
      </c>
      <c r="F1514" s="35">
        <v>64</v>
      </c>
      <c r="G1514" s="35">
        <v>179</v>
      </c>
      <c r="H1514" s="36">
        <v>8.27</v>
      </c>
      <c r="I1514" s="39">
        <v>9</v>
      </c>
    </row>
    <row r="1515" spans="1:9" s="3" customFormat="1" ht="12.75" customHeight="1">
      <c r="A1515" s="33" t="s">
        <v>3675</v>
      </c>
      <c r="B1515" s="33" t="s">
        <v>3676</v>
      </c>
      <c r="C1515" s="33" t="s">
        <v>3674</v>
      </c>
      <c r="D1515" s="45">
        <v>89201</v>
      </c>
      <c r="E1515" s="46"/>
      <c r="F1515" s="35">
        <v>288</v>
      </c>
      <c r="G1515" s="35">
        <v>329</v>
      </c>
      <c r="H1515" s="36">
        <v>13.71</v>
      </c>
      <c r="I1515" s="39">
        <v>7</v>
      </c>
    </row>
    <row r="1516" spans="1:9" s="3" customFormat="1" ht="12.75" customHeight="1">
      <c r="A1516" s="33" t="s">
        <v>1456</v>
      </c>
      <c r="B1516" s="33"/>
      <c r="C1516" s="33" t="s">
        <v>1455</v>
      </c>
      <c r="D1516" s="40">
        <v>89021</v>
      </c>
      <c r="E1516" s="40" t="s">
        <v>310</v>
      </c>
      <c r="F1516" s="35">
        <v>144</v>
      </c>
      <c r="G1516" s="35">
        <v>329</v>
      </c>
      <c r="H1516" s="36">
        <v>15.2</v>
      </c>
      <c r="I1516" s="41">
        <v>76</v>
      </c>
    </row>
    <row r="1517" spans="1:9" s="3" customFormat="1" ht="12.75" customHeight="1">
      <c r="A1517" s="33" t="s">
        <v>1457</v>
      </c>
      <c r="B1517" s="33"/>
      <c r="C1517" s="33" t="s">
        <v>1455</v>
      </c>
      <c r="D1517" s="40">
        <v>89020</v>
      </c>
      <c r="E1517" s="40"/>
      <c r="F1517" s="35">
        <v>144</v>
      </c>
      <c r="G1517" s="35">
        <v>349</v>
      </c>
      <c r="H1517" s="36">
        <v>16.12</v>
      </c>
      <c r="I1517" s="41">
        <v>76</v>
      </c>
    </row>
    <row r="1518" spans="1:9" s="3" customFormat="1" ht="12.75" customHeight="1">
      <c r="A1518" s="33" t="s">
        <v>2175</v>
      </c>
      <c r="B1518" s="33"/>
      <c r="C1518" s="33" t="s">
        <v>1455</v>
      </c>
      <c r="D1518" s="40">
        <v>89066</v>
      </c>
      <c r="E1518" s="40" t="s">
        <v>310</v>
      </c>
      <c r="F1518" s="35">
        <v>144</v>
      </c>
      <c r="G1518" s="35">
        <v>379</v>
      </c>
      <c r="H1518" s="36">
        <v>17.51</v>
      </c>
      <c r="I1518" s="41">
        <v>76</v>
      </c>
    </row>
    <row r="1519" spans="1:9" s="3" customFormat="1" ht="12.75" customHeight="1">
      <c r="A1519" s="33" t="s">
        <v>2176</v>
      </c>
      <c r="B1519" s="33" t="s">
        <v>2177</v>
      </c>
      <c r="C1519" s="33" t="s">
        <v>2178</v>
      </c>
      <c r="D1519" s="44" t="s">
        <v>1263</v>
      </c>
      <c r="E1519" s="38"/>
      <c r="F1519" s="35">
        <v>40</v>
      </c>
      <c r="G1519" s="35">
        <v>99</v>
      </c>
      <c r="H1519" s="36">
        <v>4.13</v>
      </c>
      <c r="I1519" s="39">
        <v>19</v>
      </c>
    </row>
    <row r="1520" spans="1:9" s="3" customFormat="1" ht="12.75" customHeight="1">
      <c r="A1520" s="33" t="s">
        <v>2391</v>
      </c>
      <c r="B1520" s="33" t="s">
        <v>2392</v>
      </c>
      <c r="C1520" s="33" t="s">
        <v>2390</v>
      </c>
      <c r="D1520" s="38">
        <v>30089</v>
      </c>
      <c r="E1520" s="38"/>
      <c r="F1520" s="35">
        <v>208</v>
      </c>
      <c r="G1520" s="35">
        <v>299</v>
      </c>
      <c r="H1520" s="36">
        <v>13.81</v>
      </c>
      <c r="I1520" s="39">
        <v>38</v>
      </c>
    </row>
    <row r="1521" spans="1:9" s="3" customFormat="1" ht="12.75" customHeight="1">
      <c r="A1521" s="33" t="s">
        <v>2601</v>
      </c>
      <c r="B1521" s="33"/>
      <c r="C1521" s="33" t="s">
        <v>2600</v>
      </c>
      <c r="D1521" s="40">
        <v>26072</v>
      </c>
      <c r="E1521" s="40"/>
      <c r="F1521" s="35">
        <v>152</v>
      </c>
      <c r="G1521" s="35">
        <v>239</v>
      </c>
      <c r="H1521" s="36">
        <v>10.99</v>
      </c>
      <c r="I1521" s="37">
        <v>51</v>
      </c>
    </row>
    <row r="1522" spans="1:9" s="3" customFormat="1" ht="12.75" customHeight="1">
      <c r="A1522" s="33" t="s">
        <v>2179</v>
      </c>
      <c r="B1522" s="33" t="s">
        <v>2180</v>
      </c>
      <c r="C1522" s="33" t="s">
        <v>2181</v>
      </c>
      <c r="D1522" s="38">
        <v>15049</v>
      </c>
      <c r="E1522" s="38"/>
      <c r="F1522" s="35">
        <v>248</v>
      </c>
      <c r="G1522" s="35">
        <v>499</v>
      </c>
      <c r="H1522" s="36">
        <v>19.96</v>
      </c>
      <c r="I1522" s="39">
        <v>84</v>
      </c>
    </row>
    <row r="1523" spans="1:9" s="3" customFormat="1" ht="12.75" customHeight="1">
      <c r="A1523" s="33" t="s">
        <v>2872</v>
      </c>
      <c r="B1523" s="33" t="s">
        <v>2873</v>
      </c>
      <c r="C1523" s="33" t="s">
        <v>2874</v>
      </c>
      <c r="D1523" s="40">
        <v>96074</v>
      </c>
      <c r="E1523" s="40" t="s">
        <v>1233</v>
      </c>
      <c r="F1523" s="35">
        <v>160</v>
      </c>
      <c r="G1523" s="35">
        <v>289</v>
      </c>
      <c r="H1523" s="36">
        <v>11.99</v>
      </c>
      <c r="I1523" s="41">
        <v>44</v>
      </c>
    </row>
    <row r="1524" spans="1:9" s="3" customFormat="1" ht="12.75" customHeight="1">
      <c r="A1524" s="33" t="s">
        <v>1004</v>
      </c>
      <c r="B1524" s="33" t="s">
        <v>1005</v>
      </c>
      <c r="C1524" s="33" t="s">
        <v>1003</v>
      </c>
      <c r="D1524" s="38">
        <v>30048</v>
      </c>
      <c r="E1524" s="38"/>
      <c r="F1524" s="35">
        <v>288</v>
      </c>
      <c r="G1524" s="35">
        <v>469</v>
      </c>
      <c r="H1524" s="36">
        <v>21.67</v>
      </c>
      <c r="I1524" s="39">
        <v>37</v>
      </c>
    </row>
    <row r="1525" spans="1:9" s="3" customFormat="1" ht="12.75" customHeight="1">
      <c r="A1525" s="33" t="s">
        <v>723</v>
      </c>
      <c r="B1525" s="33" t="s">
        <v>724</v>
      </c>
      <c r="C1525" s="33" t="s">
        <v>722</v>
      </c>
      <c r="D1525" s="38">
        <v>30008</v>
      </c>
      <c r="E1525" s="38"/>
      <c r="F1525" s="35">
        <v>336</v>
      </c>
      <c r="G1525" s="35">
        <v>469</v>
      </c>
      <c r="H1525" s="36">
        <v>21.67</v>
      </c>
      <c r="I1525" s="39">
        <v>37</v>
      </c>
    </row>
    <row r="1526" spans="1:9" s="3" customFormat="1" ht="12.75" customHeight="1">
      <c r="A1526" s="33" t="s">
        <v>2499</v>
      </c>
      <c r="B1526" s="33" t="s">
        <v>2500</v>
      </c>
      <c r="C1526" s="33" t="s">
        <v>3169</v>
      </c>
      <c r="D1526" s="44">
        <v>80091</v>
      </c>
      <c r="E1526" s="38" t="s">
        <v>311</v>
      </c>
      <c r="F1526" s="35">
        <v>56</v>
      </c>
      <c r="G1526" s="35">
        <v>299</v>
      </c>
      <c r="H1526" s="36">
        <v>12.46</v>
      </c>
      <c r="I1526" s="39">
        <v>12</v>
      </c>
    </row>
    <row r="1527" spans="1:9" s="3" customFormat="1" ht="12.75" customHeight="1">
      <c r="A1527" s="33" t="s">
        <v>945</v>
      </c>
      <c r="B1527" s="33" t="s">
        <v>946</v>
      </c>
      <c r="C1527" s="33" t="s">
        <v>944</v>
      </c>
      <c r="D1527" s="38">
        <v>80012</v>
      </c>
      <c r="E1527" s="38" t="s">
        <v>310</v>
      </c>
      <c r="F1527" s="35">
        <v>56</v>
      </c>
      <c r="G1527" s="35">
        <v>249</v>
      </c>
      <c r="H1527" s="36">
        <v>11.5</v>
      </c>
      <c r="I1527" s="39">
        <v>19</v>
      </c>
    </row>
    <row r="1528" spans="1:9" s="3" customFormat="1" ht="12.75" customHeight="1">
      <c r="A1528" s="33" t="s">
        <v>947</v>
      </c>
      <c r="B1528" s="33" t="s">
        <v>946</v>
      </c>
      <c r="C1528" s="33" t="s">
        <v>944</v>
      </c>
      <c r="D1528" s="38">
        <v>80013</v>
      </c>
      <c r="E1528" s="38" t="s">
        <v>310</v>
      </c>
      <c r="F1528" s="35">
        <v>56</v>
      </c>
      <c r="G1528" s="35">
        <v>249</v>
      </c>
      <c r="H1528" s="36">
        <v>11.5</v>
      </c>
      <c r="I1528" s="39">
        <v>19</v>
      </c>
    </row>
    <row r="1529" spans="1:9" s="3" customFormat="1" ht="12.75" customHeight="1">
      <c r="A1529" s="33" t="s">
        <v>3170</v>
      </c>
      <c r="B1529" s="33" t="s">
        <v>2501</v>
      </c>
      <c r="C1529" s="33" t="s">
        <v>3169</v>
      </c>
      <c r="D1529" s="38">
        <v>80089</v>
      </c>
      <c r="E1529" s="38"/>
      <c r="F1529" s="35">
        <v>56</v>
      </c>
      <c r="G1529" s="35">
        <v>249</v>
      </c>
      <c r="H1529" s="36">
        <v>11.5</v>
      </c>
      <c r="I1529" s="39">
        <v>12</v>
      </c>
    </row>
    <row r="1530" spans="1:256" s="8" customFormat="1" ht="12.75" customHeight="1">
      <c r="A1530" s="33" t="s">
        <v>1515</v>
      </c>
      <c r="B1530" s="33" t="s">
        <v>1517</v>
      </c>
      <c r="C1530" s="33" t="s">
        <v>944</v>
      </c>
      <c r="D1530" s="38">
        <v>80011</v>
      </c>
      <c r="E1530" s="38" t="s">
        <v>310</v>
      </c>
      <c r="F1530" s="35">
        <v>56</v>
      </c>
      <c r="G1530" s="35">
        <v>249</v>
      </c>
      <c r="H1530" s="36">
        <v>11.5</v>
      </c>
      <c r="I1530" s="39">
        <v>19</v>
      </c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  <c r="DW1530" s="3"/>
      <c r="DX1530" s="3"/>
      <c r="DY1530" s="3"/>
      <c r="DZ1530" s="3"/>
      <c r="EA1530" s="3"/>
      <c r="EB1530" s="3"/>
      <c r="EC1530" s="3"/>
      <c r="ED1530" s="3"/>
      <c r="EE1530" s="3"/>
      <c r="EF1530" s="3"/>
      <c r="EG1530" s="3"/>
      <c r="EH1530" s="3"/>
      <c r="EI1530" s="3"/>
      <c r="EJ1530" s="3"/>
      <c r="EK1530" s="3"/>
      <c r="EL1530" s="3"/>
      <c r="EM1530" s="3"/>
      <c r="EN1530" s="3"/>
      <c r="EO1530" s="3"/>
      <c r="EP1530" s="3"/>
      <c r="EQ1530" s="3"/>
      <c r="ER1530" s="3"/>
      <c r="ES1530" s="3"/>
      <c r="ET1530" s="3"/>
      <c r="EU1530" s="3"/>
      <c r="EV1530" s="3"/>
      <c r="EW1530" s="3"/>
      <c r="EX1530" s="3"/>
      <c r="EY1530" s="3"/>
      <c r="EZ1530" s="3"/>
      <c r="FA1530" s="3"/>
      <c r="FB1530" s="3"/>
      <c r="FC1530" s="3"/>
      <c r="FD1530" s="3"/>
      <c r="FE1530" s="3"/>
      <c r="FF1530" s="3"/>
      <c r="FG1530" s="3"/>
      <c r="FH1530" s="3"/>
      <c r="FI1530" s="3"/>
      <c r="FJ1530" s="3"/>
      <c r="FK1530" s="3"/>
      <c r="FL1530" s="3"/>
      <c r="FM1530" s="3"/>
      <c r="FN1530" s="3"/>
      <c r="FO1530" s="3"/>
      <c r="FP1530" s="3"/>
      <c r="FQ1530" s="3"/>
      <c r="FR1530" s="3"/>
      <c r="FS1530" s="3"/>
      <c r="FT1530" s="3"/>
      <c r="FU1530" s="3"/>
      <c r="FV1530" s="3"/>
      <c r="FW1530" s="3"/>
      <c r="FX1530" s="3"/>
      <c r="FY1530" s="3"/>
      <c r="FZ1530" s="3"/>
      <c r="GA1530" s="3"/>
      <c r="GB1530" s="3"/>
      <c r="GC1530" s="3"/>
      <c r="GD1530" s="3"/>
      <c r="GE1530" s="3"/>
      <c r="GF1530" s="3"/>
      <c r="GG1530" s="3"/>
      <c r="GH1530" s="3"/>
      <c r="GI1530" s="3"/>
      <c r="GJ1530" s="3"/>
      <c r="GK1530" s="3"/>
      <c r="GL1530" s="3"/>
      <c r="GM1530" s="3"/>
      <c r="GN1530" s="3"/>
      <c r="GO1530" s="3"/>
      <c r="GP1530" s="3"/>
      <c r="GQ1530" s="3"/>
      <c r="GR1530" s="3"/>
      <c r="GS1530" s="3"/>
      <c r="GT1530" s="3"/>
      <c r="GU1530" s="3"/>
      <c r="GV1530" s="3"/>
      <c r="GW1530" s="3"/>
      <c r="GX1530" s="3"/>
      <c r="GY1530" s="3"/>
      <c r="GZ1530" s="3"/>
      <c r="HA1530" s="3"/>
      <c r="HB1530" s="3"/>
      <c r="HC1530" s="3"/>
      <c r="HD1530" s="3"/>
      <c r="HE1530" s="3"/>
      <c r="HF1530" s="3"/>
      <c r="HG1530" s="3"/>
      <c r="HH1530" s="3"/>
      <c r="HI1530" s="3"/>
      <c r="HJ1530" s="3"/>
      <c r="HK1530" s="3"/>
      <c r="HL1530" s="3"/>
      <c r="HM1530" s="3"/>
      <c r="HN1530" s="3"/>
      <c r="HO1530" s="3"/>
      <c r="HP1530" s="3"/>
      <c r="HQ1530" s="3"/>
      <c r="HR1530" s="3"/>
      <c r="HS1530" s="3"/>
      <c r="HT1530" s="3"/>
      <c r="HU1530" s="3"/>
      <c r="HV1530" s="3"/>
      <c r="HW1530" s="3"/>
      <c r="HX1530" s="3"/>
      <c r="HY1530" s="3"/>
      <c r="HZ1530" s="3"/>
      <c r="IA1530" s="3"/>
      <c r="IB1530" s="3"/>
      <c r="IC1530" s="3"/>
      <c r="ID1530" s="3"/>
      <c r="IE1530" s="3"/>
      <c r="IF1530" s="3"/>
      <c r="IG1530" s="3"/>
      <c r="IH1530" s="3"/>
      <c r="II1530" s="3"/>
      <c r="IJ1530" s="3"/>
      <c r="IK1530" s="3"/>
      <c r="IL1530" s="3"/>
      <c r="IM1530" s="3"/>
      <c r="IN1530" s="3"/>
      <c r="IO1530" s="3"/>
      <c r="IP1530" s="3"/>
      <c r="IQ1530" s="3"/>
      <c r="IR1530" s="3"/>
      <c r="IS1530" s="3"/>
      <c r="IT1530" s="3"/>
      <c r="IU1530" s="3"/>
      <c r="IV1530" s="3"/>
    </row>
    <row r="1531" spans="1:9" s="3" customFormat="1" ht="12.75" customHeight="1">
      <c r="A1531" s="33" t="s">
        <v>2502</v>
      </c>
      <c r="B1531" s="33" t="s">
        <v>2503</v>
      </c>
      <c r="C1531" s="33" t="s">
        <v>3169</v>
      </c>
      <c r="D1531" s="44">
        <v>80090</v>
      </c>
      <c r="E1531" s="38" t="s">
        <v>311</v>
      </c>
      <c r="F1531" s="35">
        <v>56</v>
      </c>
      <c r="G1531" s="35">
        <v>299</v>
      </c>
      <c r="H1531" s="36">
        <v>12.46</v>
      </c>
      <c r="I1531" s="39">
        <v>12</v>
      </c>
    </row>
    <row r="1532" spans="1:9" s="3" customFormat="1" ht="12.75" customHeight="1">
      <c r="A1532" s="33" t="s">
        <v>1516</v>
      </c>
      <c r="B1532" s="33" t="s">
        <v>1517</v>
      </c>
      <c r="C1532" s="33" t="s">
        <v>944</v>
      </c>
      <c r="D1532" s="38">
        <v>80014</v>
      </c>
      <c r="E1532" s="38" t="s">
        <v>310</v>
      </c>
      <c r="F1532" s="35">
        <v>56</v>
      </c>
      <c r="G1532" s="35">
        <v>249</v>
      </c>
      <c r="H1532" s="36">
        <v>11.5</v>
      </c>
      <c r="I1532" s="39">
        <v>19</v>
      </c>
    </row>
    <row r="1533" spans="1:9" s="3" customFormat="1" ht="12.75" customHeight="1">
      <c r="A1533" s="33" t="s">
        <v>2504</v>
      </c>
      <c r="B1533" s="33" t="s">
        <v>1518</v>
      </c>
      <c r="C1533" s="33" t="s">
        <v>944</v>
      </c>
      <c r="D1533" s="44">
        <v>80092</v>
      </c>
      <c r="E1533" s="38" t="s">
        <v>310</v>
      </c>
      <c r="F1533" s="35">
        <v>224</v>
      </c>
      <c r="G1533" s="35">
        <v>499</v>
      </c>
      <c r="H1533" s="36">
        <v>23.1</v>
      </c>
      <c r="I1533" s="39">
        <v>19</v>
      </c>
    </row>
    <row r="1534" spans="1:9" s="3" customFormat="1" ht="12.75" customHeight="1">
      <c r="A1534" s="33" t="s">
        <v>3515</v>
      </c>
      <c r="B1534" s="33"/>
      <c r="C1534" s="33" t="s">
        <v>3516</v>
      </c>
      <c r="D1534" s="38">
        <v>19041</v>
      </c>
      <c r="E1534" s="38" t="s">
        <v>311</v>
      </c>
      <c r="F1534" s="35">
        <v>416</v>
      </c>
      <c r="G1534" s="35">
        <v>499</v>
      </c>
      <c r="H1534" s="36">
        <v>20.79</v>
      </c>
      <c r="I1534" s="39">
        <v>90</v>
      </c>
    </row>
    <row r="1535" spans="1:256" s="3" customFormat="1" ht="12.75" customHeight="1">
      <c r="A1535" s="33" t="s">
        <v>3754</v>
      </c>
      <c r="B1535" s="33" t="s">
        <v>3755</v>
      </c>
      <c r="C1535" s="33" t="s">
        <v>3753</v>
      </c>
      <c r="D1535" s="40">
        <v>27070</v>
      </c>
      <c r="E1535" s="40" t="s">
        <v>311</v>
      </c>
      <c r="F1535" s="35">
        <v>224</v>
      </c>
      <c r="G1535" s="35">
        <v>359</v>
      </c>
      <c r="H1535" s="36">
        <v>14.96</v>
      </c>
      <c r="I1535" s="41">
        <v>53.57</v>
      </c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  <c r="BY1535" s="8"/>
      <c r="BZ1535" s="8"/>
      <c r="CA1535" s="8"/>
      <c r="CB1535" s="8"/>
      <c r="CC1535" s="8"/>
      <c r="CD1535" s="8"/>
      <c r="CE1535" s="8"/>
      <c r="CF1535" s="8"/>
      <c r="CG1535" s="8"/>
      <c r="CH1535" s="8"/>
      <c r="CI1535" s="8"/>
      <c r="CJ1535" s="8"/>
      <c r="CK1535" s="8"/>
      <c r="CL1535" s="8"/>
      <c r="CM1535" s="8"/>
      <c r="CN1535" s="8"/>
      <c r="CO1535" s="8"/>
      <c r="CP1535" s="8"/>
      <c r="CQ1535" s="8"/>
      <c r="CR1535" s="8"/>
      <c r="CS1535" s="8"/>
      <c r="CT1535" s="8"/>
      <c r="CU1535" s="8"/>
      <c r="CV1535" s="8"/>
      <c r="CW1535" s="8"/>
      <c r="CX1535" s="8"/>
      <c r="CY1535" s="8"/>
      <c r="CZ1535" s="8"/>
      <c r="DA1535" s="8"/>
      <c r="DB1535" s="8"/>
      <c r="DC1535" s="8"/>
      <c r="DD1535" s="8"/>
      <c r="DE1535" s="8"/>
      <c r="DF1535" s="8"/>
      <c r="DG1535" s="8"/>
      <c r="DH1535" s="8"/>
      <c r="DI1535" s="8"/>
      <c r="DJ1535" s="8"/>
      <c r="DK1535" s="8"/>
      <c r="DL1535" s="8"/>
      <c r="DM1535" s="8"/>
      <c r="DN1535" s="8"/>
      <c r="DO1535" s="8"/>
      <c r="DP1535" s="8"/>
      <c r="DQ1535" s="8"/>
      <c r="DR1535" s="8"/>
      <c r="DS1535" s="8"/>
      <c r="DT1535" s="8"/>
      <c r="DU1535" s="8"/>
      <c r="DV1535" s="8"/>
      <c r="DW1535" s="8"/>
      <c r="DX1535" s="8"/>
      <c r="DY1535" s="8"/>
      <c r="DZ1535" s="8"/>
      <c r="EA1535" s="8"/>
      <c r="EB1535" s="8"/>
      <c r="EC1535" s="8"/>
      <c r="ED1535" s="8"/>
      <c r="EE1535" s="8"/>
      <c r="EF1535" s="8"/>
      <c r="EG1535" s="8"/>
      <c r="EH1535" s="8"/>
      <c r="EI1535" s="8"/>
      <c r="EJ1535" s="8"/>
      <c r="EK1535" s="8"/>
      <c r="EL1535" s="8"/>
      <c r="EM1535" s="8"/>
      <c r="EN1535" s="8"/>
      <c r="EO1535" s="8"/>
      <c r="EP1535" s="8"/>
      <c r="EQ1535" s="8"/>
      <c r="ER1535" s="8"/>
      <c r="ES1535" s="8"/>
      <c r="ET1535" s="8"/>
      <c r="EU1535" s="8"/>
      <c r="EV1535" s="8"/>
      <c r="EW1535" s="8"/>
      <c r="EX1535" s="8"/>
      <c r="EY1535" s="8"/>
      <c r="EZ1535" s="8"/>
      <c r="FA1535" s="8"/>
      <c r="FB1535" s="8"/>
      <c r="FC1535" s="8"/>
      <c r="FD1535" s="8"/>
      <c r="FE1535" s="8"/>
      <c r="FF1535" s="8"/>
      <c r="FG1535" s="8"/>
      <c r="FH1535" s="8"/>
      <c r="FI1535" s="8"/>
      <c r="FJ1535" s="8"/>
      <c r="FK1535" s="8"/>
      <c r="FL1535" s="8"/>
      <c r="FM1535" s="8"/>
      <c r="FN1535" s="8"/>
      <c r="FO1535" s="8"/>
      <c r="FP1535" s="8"/>
      <c r="FQ1535" s="8"/>
      <c r="FR1535" s="8"/>
      <c r="FS1535" s="8"/>
      <c r="FT1535" s="8"/>
      <c r="FU1535" s="8"/>
      <c r="FV1535" s="8"/>
      <c r="FW1535" s="8"/>
      <c r="FX1535" s="8"/>
      <c r="FY1535" s="8"/>
      <c r="FZ1535" s="8"/>
      <c r="GA1535" s="8"/>
      <c r="GB1535" s="8"/>
      <c r="GC1535" s="8"/>
      <c r="GD1535" s="8"/>
      <c r="GE1535" s="8"/>
      <c r="GF1535" s="8"/>
      <c r="GG1535" s="8"/>
      <c r="GH1535" s="8"/>
      <c r="GI1535" s="8"/>
      <c r="GJ1535" s="8"/>
      <c r="GK1535" s="8"/>
      <c r="GL1535" s="8"/>
      <c r="GM1535" s="8"/>
      <c r="GN1535" s="8"/>
      <c r="GO1535" s="8"/>
      <c r="GP1535" s="8"/>
      <c r="GQ1535" s="8"/>
      <c r="GR1535" s="8"/>
      <c r="GS1535" s="8"/>
      <c r="GT1535" s="8"/>
      <c r="GU1535" s="8"/>
      <c r="GV1535" s="8"/>
      <c r="GW1535" s="8"/>
      <c r="GX1535" s="8"/>
      <c r="GY1535" s="8"/>
      <c r="GZ1535" s="8"/>
      <c r="HA1535" s="8"/>
      <c r="HB1535" s="8"/>
      <c r="HC1535" s="8"/>
      <c r="HD1535" s="8"/>
      <c r="HE1535" s="8"/>
      <c r="HF1535" s="8"/>
      <c r="HG1535" s="8"/>
      <c r="HH1535" s="8"/>
      <c r="HI1535" s="8"/>
      <c r="HJ1535" s="8"/>
      <c r="HK1535" s="8"/>
      <c r="HL1535" s="8"/>
      <c r="HM1535" s="8"/>
      <c r="HN1535" s="8"/>
      <c r="HO1535" s="8"/>
      <c r="HP1535" s="8"/>
      <c r="HQ1535" s="8"/>
      <c r="HR1535" s="8"/>
      <c r="HS1535" s="8"/>
      <c r="HT1535" s="8"/>
      <c r="HU1535" s="8"/>
      <c r="HV1535" s="8"/>
      <c r="HW1535" s="8"/>
      <c r="HX1535" s="8"/>
      <c r="HY1535" s="8"/>
      <c r="HZ1535" s="8"/>
      <c r="IA1535" s="8"/>
      <c r="IB1535" s="8"/>
      <c r="IC1535" s="8"/>
      <c r="ID1535" s="8"/>
      <c r="IE1535" s="8"/>
      <c r="IF1535" s="8"/>
      <c r="IG1535" s="8"/>
      <c r="IH1535" s="8"/>
      <c r="II1535" s="8"/>
      <c r="IJ1535" s="8"/>
      <c r="IK1535" s="8"/>
      <c r="IL1535" s="8"/>
      <c r="IM1535" s="8"/>
      <c r="IN1535" s="8"/>
      <c r="IO1535" s="8"/>
      <c r="IP1535" s="8"/>
      <c r="IQ1535" s="8"/>
      <c r="IR1535" s="8"/>
      <c r="IS1535" s="8"/>
      <c r="IT1535" s="8"/>
      <c r="IU1535" s="8"/>
      <c r="IV1535" s="8"/>
    </row>
    <row r="1536" spans="1:9" s="3" customFormat="1" ht="12.75" customHeight="1">
      <c r="A1536" s="33" t="s">
        <v>2882</v>
      </c>
      <c r="B1536" s="33" t="s">
        <v>2883</v>
      </c>
      <c r="C1536" s="33" t="s">
        <v>3782</v>
      </c>
      <c r="D1536" s="38">
        <v>15105</v>
      </c>
      <c r="E1536" s="38" t="s">
        <v>311</v>
      </c>
      <c r="F1536" s="35">
        <v>136</v>
      </c>
      <c r="G1536" s="35">
        <v>239</v>
      </c>
      <c r="H1536" s="36">
        <v>9.96</v>
      </c>
      <c r="I1536" s="39">
        <v>100</v>
      </c>
    </row>
    <row r="1537" spans="1:256" s="4" customFormat="1" ht="12.75" customHeight="1">
      <c r="A1537" s="33" t="s">
        <v>2789</v>
      </c>
      <c r="B1537" s="33"/>
      <c r="C1537" s="33" t="s">
        <v>2790</v>
      </c>
      <c r="D1537" s="40">
        <v>6990</v>
      </c>
      <c r="E1537" s="40"/>
      <c r="F1537" s="35">
        <v>184</v>
      </c>
      <c r="G1537" s="35">
        <v>279</v>
      </c>
      <c r="H1537" s="36">
        <v>12.89</v>
      </c>
      <c r="I1537" s="41">
        <v>47</v>
      </c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  <c r="CW1537" s="3"/>
      <c r="CX1537" s="3"/>
      <c r="CY1537" s="3"/>
      <c r="CZ1537" s="3"/>
      <c r="DA1537" s="3"/>
      <c r="DB1537" s="3"/>
      <c r="DC1537" s="3"/>
      <c r="DD1537" s="3"/>
      <c r="DE1537" s="3"/>
      <c r="DF1537" s="3"/>
      <c r="DG1537" s="3"/>
      <c r="DH1537" s="3"/>
      <c r="DI1537" s="3"/>
      <c r="DJ1537" s="3"/>
      <c r="DK1537" s="3"/>
      <c r="DL1537" s="3"/>
      <c r="DM1537" s="3"/>
      <c r="DN1537" s="3"/>
      <c r="DO1537" s="3"/>
      <c r="DP1537" s="3"/>
      <c r="DQ1537" s="3"/>
      <c r="DR1537" s="3"/>
      <c r="DS1537" s="3"/>
      <c r="DT1537" s="3"/>
      <c r="DU1537" s="3"/>
      <c r="DV1537" s="3"/>
      <c r="DW1537" s="3"/>
      <c r="DX1537" s="3"/>
      <c r="DY1537" s="3"/>
      <c r="DZ1537" s="3"/>
      <c r="EA1537" s="3"/>
      <c r="EB1537" s="3"/>
      <c r="EC1537" s="3"/>
      <c r="ED1537" s="3"/>
      <c r="EE1537" s="3"/>
      <c r="EF1537" s="3"/>
      <c r="EG1537" s="3"/>
      <c r="EH1537" s="3"/>
      <c r="EI1537" s="3"/>
      <c r="EJ1537" s="3"/>
      <c r="EK1537" s="3"/>
      <c r="EL1537" s="3"/>
      <c r="EM1537" s="3"/>
      <c r="EN1537" s="3"/>
      <c r="EO1537" s="3"/>
      <c r="EP1537" s="3"/>
      <c r="EQ1537" s="3"/>
      <c r="ER1537" s="3"/>
      <c r="ES1537" s="3"/>
      <c r="ET1537" s="3"/>
      <c r="EU1537" s="3"/>
      <c r="EV1537" s="3"/>
      <c r="EW1537" s="3"/>
      <c r="EX1537" s="3"/>
      <c r="EY1537" s="3"/>
      <c r="EZ1537" s="3"/>
      <c r="FA1537" s="3"/>
      <c r="FB1537" s="3"/>
      <c r="FC1537" s="3"/>
      <c r="FD1537" s="3"/>
      <c r="FE1537" s="3"/>
      <c r="FF1537" s="3"/>
      <c r="FG1537" s="3"/>
      <c r="FH1537" s="3"/>
      <c r="FI1537" s="3"/>
      <c r="FJ1537" s="3"/>
      <c r="FK1537" s="3"/>
      <c r="FL1537" s="3"/>
      <c r="FM1537" s="3"/>
      <c r="FN1537" s="3"/>
      <c r="FO1537" s="3"/>
      <c r="FP1537" s="3"/>
      <c r="FQ1537" s="3"/>
      <c r="FR1537" s="3"/>
      <c r="FS1537" s="3"/>
      <c r="FT1537" s="3"/>
      <c r="FU1537" s="3"/>
      <c r="FV1537" s="3"/>
      <c r="FW1537" s="3"/>
      <c r="FX1537" s="3"/>
      <c r="FY1537" s="3"/>
      <c r="FZ1537" s="3"/>
      <c r="GA1537" s="3"/>
      <c r="GB1537" s="3"/>
      <c r="GC1537" s="3"/>
      <c r="GD1537" s="3"/>
      <c r="GE1537" s="3"/>
      <c r="GF1537" s="3"/>
      <c r="GG1537" s="3"/>
      <c r="GH1537" s="3"/>
      <c r="GI1537" s="3"/>
      <c r="GJ1537" s="3"/>
      <c r="GK1537" s="3"/>
      <c r="GL1537" s="3"/>
      <c r="GM1537" s="3"/>
      <c r="GN1537" s="3"/>
      <c r="GO1537" s="3"/>
      <c r="GP1537" s="3"/>
      <c r="GQ1537" s="3"/>
      <c r="GR1537" s="3"/>
      <c r="GS1537" s="3"/>
      <c r="GT1537" s="3"/>
      <c r="GU1537" s="3"/>
      <c r="GV1537" s="3"/>
      <c r="GW1537" s="3"/>
      <c r="GX1537" s="3"/>
      <c r="GY1537" s="3"/>
      <c r="GZ1537" s="3"/>
      <c r="HA1537" s="3"/>
      <c r="HB1537" s="3"/>
      <c r="HC1537" s="3"/>
      <c r="HD1537" s="3"/>
      <c r="HE1537" s="3"/>
      <c r="HF1537" s="3"/>
      <c r="HG1537" s="3"/>
      <c r="HH1537" s="3"/>
      <c r="HI1537" s="3"/>
      <c r="HJ1537" s="3"/>
      <c r="HK1537" s="3"/>
      <c r="HL1537" s="3"/>
      <c r="HM1537" s="3"/>
      <c r="HN1537" s="3"/>
      <c r="HO1537" s="3"/>
      <c r="HP1537" s="3"/>
      <c r="HQ1537" s="3"/>
      <c r="HR1537" s="3"/>
      <c r="HS1537" s="3"/>
      <c r="HT1537" s="3"/>
      <c r="HU1537" s="3"/>
      <c r="HV1537" s="3"/>
      <c r="HW1537" s="3"/>
      <c r="HX1537" s="3"/>
      <c r="HY1537" s="3"/>
      <c r="HZ1537" s="3"/>
      <c r="IA1537" s="3"/>
      <c r="IB1537" s="3"/>
      <c r="IC1537" s="3"/>
      <c r="ID1537" s="3"/>
      <c r="IE1537" s="3"/>
      <c r="IF1537" s="3"/>
      <c r="IG1537" s="3"/>
      <c r="IH1537" s="3"/>
      <c r="II1537" s="3"/>
      <c r="IJ1537" s="3"/>
      <c r="IK1537" s="3"/>
      <c r="IL1537" s="3"/>
      <c r="IM1537" s="3"/>
      <c r="IN1537" s="3"/>
      <c r="IO1537" s="3"/>
      <c r="IP1537" s="3"/>
      <c r="IQ1537" s="3"/>
      <c r="IR1537" s="3"/>
      <c r="IS1537" s="3"/>
      <c r="IT1537" s="3"/>
      <c r="IU1537" s="3"/>
      <c r="IV1537" s="3"/>
    </row>
    <row r="1538" spans="1:256" s="4" customFormat="1" ht="12.75" customHeight="1">
      <c r="A1538" s="33" t="s">
        <v>4034</v>
      </c>
      <c r="B1538" s="33" t="s">
        <v>4035</v>
      </c>
      <c r="C1538" s="33" t="s">
        <v>4033</v>
      </c>
      <c r="D1538" s="38">
        <v>3941</v>
      </c>
      <c r="E1538" s="38"/>
      <c r="F1538" s="35">
        <v>256</v>
      </c>
      <c r="G1538" s="35">
        <v>299</v>
      </c>
      <c r="H1538" s="36">
        <v>12.56</v>
      </c>
      <c r="I1538" s="39">
        <v>29</v>
      </c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  <c r="CW1538" s="3"/>
      <c r="CX1538" s="3"/>
      <c r="CY1538" s="3"/>
      <c r="CZ1538" s="3"/>
      <c r="DA1538" s="3"/>
      <c r="DB1538" s="3"/>
      <c r="DC1538" s="3"/>
      <c r="DD1538" s="3"/>
      <c r="DE1538" s="3"/>
      <c r="DF1538" s="3"/>
      <c r="DG1538" s="3"/>
      <c r="DH1538" s="3"/>
      <c r="DI1538" s="3"/>
      <c r="DJ1538" s="3"/>
      <c r="DK1538" s="3"/>
      <c r="DL1538" s="3"/>
      <c r="DM1538" s="3"/>
      <c r="DN1538" s="3"/>
      <c r="DO1538" s="3"/>
      <c r="DP1538" s="3"/>
      <c r="DQ1538" s="3"/>
      <c r="DR1538" s="3"/>
      <c r="DS1538" s="3"/>
      <c r="DT1538" s="3"/>
      <c r="DU1538" s="3"/>
      <c r="DV1538" s="3"/>
      <c r="DW1538" s="3"/>
      <c r="DX1538" s="3"/>
      <c r="DY1538" s="3"/>
      <c r="DZ1538" s="3"/>
      <c r="EA1538" s="3"/>
      <c r="EB1538" s="3"/>
      <c r="EC1538" s="3"/>
      <c r="ED1538" s="3"/>
      <c r="EE1538" s="3"/>
      <c r="EF1538" s="3"/>
      <c r="EG1538" s="3"/>
      <c r="EH1538" s="3"/>
      <c r="EI1538" s="3"/>
      <c r="EJ1538" s="3"/>
      <c r="EK1538" s="3"/>
      <c r="EL1538" s="3"/>
      <c r="EM1538" s="3"/>
      <c r="EN1538" s="3"/>
      <c r="EO1538" s="3"/>
      <c r="EP1538" s="3"/>
      <c r="EQ1538" s="3"/>
      <c r="ER1538" s="3"/>
      <c r="ES1538" s="3"/>
      <c r="ET1538" s="3"/>
      <c r="EU1538" s="3"/>
      <c r="EV1538" s="3"/>
      <c r="EW1538" s="3"/>
      <c r="EX1538" s="3"/>
      <c r="EY1538" s="3"/>
      <c r="EZ1538" s="3"/>
      <c r="FA1538" s="3"/>
      <c r="FB1538" s="3"/>
      <c r="FC1538" s="3"/>
      <c r="FD1538" s="3"/>
      <c r="FE1538" s="3"/>
      <c r="FF1538" s="3"/>
      <c r="FG1538" s="3"/>
      <c r="FH1538" s="3"/>
      <c r="FI1538" s="3"/>
      <c r="FJ1538" s="3"/>
      <c r="FK1538" s="3"/>
      <c r="FL1538" s="3"/>
      <c r="FM1538" s="3"/>
      <c r="FN1538" s="3"/>
      <c r="FO1538" s="3"/>
      <c r="FP1538" s="3"/>
      <c r="FQ1538" s="3"/>
      <c r="FR1538" s="3"/>
      <c r="FS1538" s="3"/>
      <c r="FT1538" s="3"/>
      <c r="FU1538" s="3"/>
      <c r="FV1538" s="3"/>
      <c r="FW1538" s="3"/>
      <c r="FX1538" s="3"/>
      <c r="FY1538" s="3"/>
      <c r="FZ1538" s="3"/>
      <c r="GA1538" s="3"/>
      <c r="GB1538" s="3"/>
      <c r="GC1538" s="3"/>
      <c r="GD1538" s="3"/>
      <c r="GE1538" s="3"/>
      <c r="GF1538" s="3"/>
      <c r="GG1538" s="3"/>
      <c r="GH1538" s="3"/>
      <c r="GI1538" s="3"/>
      <c r="GJ1538" s="3"/>
      <c r="GK1538" s="3"/>
      <c r="GL1538" s="3"/>
      <c r="GM1538" s="3"/>
      <c r="GN1538" s="3"/>
      <c r="GO1538" s="3"/>
      <c r="GP1538" s="3"/>
      <c r="GQ1538" s="3"/>
      <c r="GR1538" s="3"/>
      <c r="GS1538" s="3"/>
      <c r="GT1538" s="3"/>
      <c r="GU1538" s="3"/>
      <c r="GV1538" s="3"/>
      <c r="GW1538" s="3"/>
      <c r="GX1538" s="3"/>
      <c r="GY1538" s="3"/>
      <c r="GZ1538" s="3"/>
      <c r="HA1538" s="3"/>
      <c r="HB1538" s="3"/>
      <c r="HC1538" s="3"/>
      <c r="HD1538" s="3"/>
      <c r="HE1538" s="3"/>
      <c r="HF1538" s="3"/>
      <c r="HG1538" s="3"/>
      <c r="HH1538" s="3"/>
      <c r="HI1538" s="3"/>
      <c r="HJ1538" s="3"/>
      <c r="HK1538" s="3"/>
      <c r="HL1538" s="3"/>
      <c r="HM1538" s="3"/>
      <c r="HN1538" s="3"/>
      <c r="HO1538" s="3"/>
      <c r="HP1538" s="3"/>
      <c r="HQ1538" s="3"/>
      <c r="HR1538" s="3"/>
      <c r="HS1538" s="3"/>
      <c r="HT1538" s="3"/>
      <c r="HU1538" s="3"/>
      <c r="HV1538" s="3"/>
      <c r="HW1538" s="3"/>
      <c r="HX1538" s="3"/>
      <c r="HY1538" s="3"/>
      <c r="HZ1538" s="3"/>
      <c r="IA1538" s="3"/>
      <c r="IB1538" s="3"/>
      <c r="IC1538" s="3"/>
      <c r="ID1538" s="3"/>
      <c r="IE1538" s="3"/>
      <c r="IF1538" s="3"/>
      <c r="IG1538" s="3"/>
      <c r="IH1538" s="3"/>
      <c r="II1538" s="3"/>
      <c r="IJ1538" s="3"/>
      <c r="IK1538" s="3"/>
      <c r="IL1538" s="3"/>
      <c r="IM1538" s="3"/>
      <c r="IN1538" s="3"/>
      <c r="IO1538" s="3"/>
      <c r="IP1538" s="3"/>
      <c r="IQ1538" s="3"/>
      <c r="IR1538" s="3"/>
      <c r="IS1538" s="3"/>
      <c r="IT1538" s="3"/>
      <c r="IU1538" s="3"/>
      <c r="IV1538" s="3"/>
    </row>
    <row r="1539" spans="1:9" s="3" customFormat="1" ht="12.75" customHeight="1">
      <c r="A1539" s="33" t="s">
        <v>2688</v>
      </c>
      <c r="B1539" s="33" t="s">
        <v>2182</v>
      </c>
      <c r="C1539" s="33" t="s">
        <v>161</v>
      </c>
      <c r="D1539" s="40">
        <v>69004</v>
      </c>
      <c r="E1539" s="40"/>
      <c r="F1539" s="35">
        <v>144</v>
      </c>
      <c r="G1539" s="35">
        <v>159</v>
      </c>
      <c r="H1539" s="36">
        <v>6.68</v>
      </c>
      <c r="I1539" s="41">
        <v>47</v>
      </c>
    </row>
    <row r="1540" spans="1:256" s="6" customFormat="1" ht="12.75" customHeight="1">
      <c r="A1540" s="33" t="s">
        <v>2689</v>
      </c>
      <c r="B1540" s="33" t="s">
        <v>2182</v>
      </c>
      <c r="C1540" s="33" t="s">
        <v>161</v>
      </c>
      <c r="D1540" s="40">
        <v>6434</v>
      </c>
      <c r="E1540" s="40"/>
      <c r="F1540" s="35">
        <v>72</v>
      </c>
      <c r="G1540" s="35">
        <v>89</v>
      </c>
      <c r="H1540" s="36">
        <v>4.11</v>
      </c>
      <c r="I1540" s="41">
        <v>46</v>
      </c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  <c r="CW1540" s="3"/>
      <c r="CX1540" s="3"/>
      <c r="CY1540" s="3"/>
      <c r="CZ1540" s="3"/>
      <c r="DA1540" s="3"/>
      <c r="DB1540" s="3"/>
      <c r="DC1540" s="3"/>
      <c r="DD1540" s="3"/>
      <c r="DE1540" s="3"/>
      <c r="DF1540" s="3"/>
      <c r="DG1540" s="3"/>
      <c r="DH1540" s="3"/>
      <c r="DI1540" s="3"/>
      <c r="DJ1540" s="3"/>
      <c r="DK1540" s="3"/>
      <c r="DL1540" s="3"/>
      <c r="DM1540" s="3"/>
      <c r="DN1540" s="3"/>
      <c r="DO1540" s="3"/>
      <c r="DP1540" s="3"/>
      <c r="DQ1540" s="3"/>
      <c r="DR1540" s="3"/>
      <c r="DS1540" s="3"/>
      <c r="DT1540" s="3"/>
      <c r="DU1540" s="3"/>
      <c r="DV1540" s="3"/>
      <c r="DW1540" s="3"/>
      <c r="DX1540" s="3"/>
      <c r="DY1540" s="3"/>
      <c r="DZ1540" s="3"/>
      <c r="EA1540" s="3"/>
      <c r="EB1540" s="3"/>
      <c r="EC1540" s="3"/>
      <c r="ED1540" s="3"/>
      <c r="EE1540" s="3"/>
      <c r="EF1540" s="3"/>
      <c r="EG1540" s="3"/>
      <c r="EH1540" s="3"/>
      <c r="EI1540" s="3"/>
      <c r="EJ1540" s="3"/>
      <c r="EK1540" s="3"/>
      <c r="EL1540" s="3"/>
      <c r="EM1540" s="3"/>
      <c r="EN1540" s="3"/>
      <c r="EO1540" s="3"/>
      <c r="EP1540" s="3"/>
      <c r="EQ1540" s="3"/>
      <c r="ER1540" s="3"/>
      <c r="ES1540" s="3"/>
      <c r="ET1540" s="3"/>
      <c r="EU1540" s="3"/>
      <c r="EV1540" s="3"/>
      <c r="EW1540" s="3"/>
      <c r="EX1540" s="3"/>
      <c r="EY1540" s="3"/>
      <c r="EZ1540" s="3"/>
      <c r="FA1540" s="3"/>
      <c r="FB1540" s="3"/>
      <c r="FC1540" s="3"/>
      <c r="FD1540" s="3"/>
      <c r="FE1540" s="3"/>
      <c r="FF1540" s="3"/>
      <c r="FG1540" s="3"/>
      <c r="FH1540" s="3"/>
      <c r="FI1540" s="3"/>
      <c r="FJ1540" s="3"/>
      <c r="FK1540" s="3"/>
      <c r="FL1540" s="3"/>
      <c r="FM1540" s="3"/>
      <c r="FN1540" s="3"/>
      <c r="FO1540" s="3"/>
      <c r="FP1540" s="3"/>
      <c r="FQ1540" s="3"/>
      <c r="FR1540" s="3"/>
      <c r="FS1540" s="3"/>
      <c r="FT1540" s="3"/>
      <c r="FU1540" s="3"/>
      <c r="FV1540" s="3"/>
      <c r="FW1540" s="3"/>
      <c r="FX1540" s="3"/>
      <c r="FY1540" s="3"/>
      <c r="FZ1540" s="3"/>
      <c r="GA1540" s="3"/>
      <c r="GB1540" s="3"/>
      <c r="GC1540" s="3"/>
      <c r="GD1540" s="3"/>
      <c r="GE1540" s="3"/>
      <c r="GF1540" s="3"/>
      <c r="GG1540" s="3"/>
      <c r="GH1540" s="3"/>
      <c r="GI1540" s="3"/>
      <c r="GJ1540" s="3"/>
      <c r="GK1540" s="3"/>
      <c r="GL1540" s="3"/>
      <c r="GM1540" s="3"/>
      <c r="GN1540" s="3"/>
      <c r="GO1540" s="3"/>
      <c r="GP1540" s="3"/>
      <c r="GQ1540" s="3"/>
      <c r="GR1540" s="3"/>
      <c r="GS1540" s="3"/>
      <c r="GT1540" s="3"/>
      <c r="GU1540" s="3"/>
      <c r="GV1540" s="3"/>
      <c r="GW1540" s="3"/>
      <c r="GX1540" s="3"/>
      <c r="GY1540" s="3"/>
      <c r="GZ1540" s="3"/>
      <c r="HA1540" s="3"/>
      <c r="HB1540" s="3"/>
      <c r="HC1540" s="3"/>
      <c r="HD1540" s="3"/>
      <c r="HE1540" s="3"/>
      <c r="HF1540" s="3"/>
      <c r="HG1540" s="3"/>
      <c r="HH1540" s="3"/>
      <c r="HI1540" s="3"/>
      <c r="HJ1540" s="3"/>
      <c r="HK1540" s="3"/>
      <c r="HL1540" s="3"/>
      <c r="HM1540" s="3"/>
      <c r="HN1540" s="3"/>
      <c r="HO1540" s="3"/>
      <c r="HP1540" s="3"/>
      <c r="HQ1540" s="3"/>
      <c r="HR1540" s="3"/>
      <c r="HS1540" s="3"/>
      <c r="HT1540" s="3"/>
      <c r="HU1540" s="3"/>
      <c r="HV1540" s="3"/>
      <c r="HW1540" s="3"/>
      <c r="HX1540" s="3"/>
      <c r="HY1540" s="3"/>
      <c r="HZ1540" s="3"/>
      <c r="IA1540" s="3"/>
      <c r="IB1540" s="3"/>
      <c r="IC1540" s="3"/>
      <c r="ID1540" s="3"/>
      <c r="IE1540" s="3"/>
      <c r="IF1540" s="3"/>
      <c r="IG1540" s="3"/>
      <c r="IH1540" s="3"/>
      <c r="II1540" s="3"/>
      <c r="IJ1540" s="3"/>
      <c r="IK1540" s="3"/>
      <c r="IL1540" s="3"/>
      <c r="IM1540" s="3"/>
      <c r="IN1540" s="3"/>
      <c r="IO1540" s="3"/>
      <c r="IP1540" s="3"/>
      <c r="IQ1540" s="3"/>
      <c r="IR1540" s="3"/>
      <c r="IS1540" s="3"/>
      <c r="IT1540" s="3"/>
      <c r="IU1540" s="3"/>
      <c r="IV1540" s="3"/>
    </row>
    <row r="1541" spans="1:256" s="6" customFormat="1" ht="12.75" customHeight="1">
      <c r="A1541" s="33" t="s">
        <v>3212</v>
      </c>
      <c r="B1541" s="33"/>
      <c r="C1541" s="33" t="s">
        <v>3213</v>
      </c>
      <c r="D1541" s="40">
        <v>96078</v>
      </c>
      <c r="E1541" s="40" t="s">
        <v>1233</v>
      </c>
      <c r="F1541" s="35">
        <v>176</v>
      </c>
      <c r="G1541" s="35">
        <v>349</v>
      </c>
      <c r="H1541" s="36">
        <v>14.54</v>
      </c>
      <c r="I1541" s="41">
        <v>47</v>
      </c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  <c r="CW1541" s="3"/>
      <c r="CX1541" s="3"/>
      <c r="CY1541" s="3"/>
      <c r="CZ1541" s="3"/>
      <c r="DA1541" s="3"/>
      <c r="DB1541" s="3"/>
      <c r="DC1541" s="3"/>
      <c r="DD1541" s="3"/>
      <c r="DE1541" s="3"/>
      <c r="DF1541" s="3"/>
      <c r="DG1541" s="3"/>
      <c r="DH1541" s="3"/>
      <c r="DI1541" s="3"/>
      <c r="DJ1541" s="3"/>
      <c r="DK1541" s="3"/>
      <c r="DL1541" s="3"/>
      <c r="DM1541" s="3"/>
      <c r="DN1541" s="3"/>
      <c r="DO1541" s="3"/>
      <c r="DP1541" s="3"/>
      <c r="DQ1541" s="3"/>
      <c r="DR1541" s="3"/>
      <c r="DS1541" s="3"/>
      <c r="DT1541" s="3"/>
      <c r="DU1541" s="3"/>
      <c r="DV1541" s="3"/>
      <c r="DW1541" s="3"/>
      <c r="DX1541" s="3"/>
      <c r="DY1541" s="3"/>
      <c r="DZ1541" s="3"/>
      <c r="EA1541" s="3"/>
      <c r="EB1541" s="3"/>
      <c r="EC1541" s="3"/>
      <c r="ED1541" s="3"/>
      <c r="EE1541" s="3"/>
      <c r="EF1541" s="3"/>
      <c r="EG1541" s="3"/>
      <c r="EH1541" s="3"/>
      <c r="EI1541" s="3"/>
      <c r="EJ1541" s="3"/>
      <c r="EK1541" s="3"/>
      <c r="EL1541" s="3"/>
      <c r="EM1541" s="3"/>
      <c r="EN1541" s="3"/>
      <c r="EO1541" s="3"/>
      <c r="EP1541" s="3"/>
      <c r="EQ1541" s="3"/>
      <c r="ER1541" s="3"/>
      <c r="ES1541" s="3"/>
      <c r="ET1541" s="3"/>
      <c r="EU1541" s="3"/>
      <c r="EV1541" s="3"/>
      <c r="EW1541" s="3"/>
      <c r="EX1541" s="3"/>
      <c r="EY1541" s="3"/>
      <c r="EZ1541" s="3"/>
      <c r="FA1541" s="3"/>
      <c r="FB1541" s="3"/>
      <c r="FC1541" s="3"/>
      <c r="FD1541" s="3"/>
      <c r="FE1541" s="3"/>
      <c r="FF1541" s="3"/>
      <c r="FG1541" s="3"/>
      <c r="FH1541" s="3"/>
      <c r="FI1541" s="3"/>
      <c r="FJ1541" s="3"/>
      <c r="FK1541" s="3"/>
      <c r="FL1541" s="3"/>
      <c r="FM1541" s="3"/>
      <c r="FN1541" s="3"/>
      <c r="FO1541" s="3"/>
      <c r="FP1541" s="3"/>
      <c r="FQ1541" s="3"/>
      <c r="FR1541" s="3"/>
      <c r="FS1541" s="3"/>
      <c r="FT1541" s="3"/>
      <c r="FU1541" s="3"/>
      <c r="FV1541" s="3"/>
      <c r="FW1541" s="3"/>
      <c r="FX1541" s="3"/>
      <c r="FY1541" s="3"/>
      <c r="FZ1541" s="3"/>
      <c r="GA1541" s="3"/>
      <c r="GB1541" s="3"/>
      <c r="GC1541" s="3"/>
      <c r="GD1541" s="3"/>
      <c r="GE1541" s="3"/>
      <c r="GF1541" s="3"/>
      <c r="GG1541" s="3"/>
      <c r="GH1541" s="3"/>
      <c r="GI1541" s="3"/>
      <c r="GJ1541" s="3"/>
      <c r="GK1541" s="3"/>
      <c r="GL1541" s="3"/>
      <c r="GM1541" s="3"/>
      <c r="GN1541" s="3"/>
      <c r="GO1541" s="3"/>
      <c r="GP1541" s="3"/>
      <c r="GQ1541" s="3"/>
      <c r="GR1541" s="3"/>
      <c r="GS1541" s="3"/>
      <c r="GT1541" s="3"/>
      <c r="GU1541" s="3"/>
      <c r="GV1541" s="3"/>
      <c r="GW1541" s="3"/>
      <c r="GX1541" s="3"/>
      <c r="GY1541" s="3"/>
      <c r="GZ1541" s="3"/>
      <c r="HA1541" s="3"/>
      <c r="HB1541" s="3"/>
      <c r="HC1541" s="3"/>
      <c r="HD1541" s="3"/>
      <c r="HE1541" s="3"/>
      <c r="HF1541" s="3"/>
      <c r="HG1541" s="3"/>
      <c r="HH1541" s="3"/>
      <c r="HI1541" s="3"/>
      <c r="HJ1541" s="3"/>
      <c r="HK1541" s="3"/>
      <c r="HL1541" s="3"/>
      <c r="HM1541" s="3"/>
      <c r="HN1541" s="3"/>
      <c r="HO1541" s="3"/>
      <c r="HP1541" s="3"/>
      <c r="HQ1541" s="3"/>
      <c r="HR1541" s="3"/>
      <c r="HS1541" s="3"/>
      <c r="HT1541" s="3"/>
      <c r="HU1541" s="3"/>
      <c r="HV1541" s="3"/>
      <c r="HW1541" s="3"/>
      <c r="HX1541" s="3"/>
      <c r="HY1541" s="3"/>
      <c r="HZ1541" s="3"/>
      <c r="IA1541" s="3"/>
      <c r="IB1541" s="3"/>
      <c r="IC1541" s="3"/>
      <c r="ID1541" s="3"/>
      <c r="IE1541" s="3"/>
      <c r="IF1541" s="3"/>
      <c r="IG1541" s="3"/>
      <c r="IH1541" s="3"/>
      <c r="II1541" s="3"/>
      <c r="IJ1541" s="3"/>
      <c r="IK1541" s="3"/>
      <c r="IL1541" s="3"/>
      <c r="IM1541" s="3"/>
      <c r="IN1541" s="3"/>
      <c r="IO1541" s="3"/>
      <c r="IP1541" s="3"/>
      <c r="IQ1541" s="3"/>
      <c r="IR1541" s="3"/>
      <c r="IS1541" s="3"/>
      <c r="IT1541" s="3"/>
      <c r="IU1541" s="3"/>
      <c r="IV1541" s="3"/>
    </row>
    <row r="1542" spans="1:256" s="6" customFormat="1" ht="12.75" customHeight="1">
      <c r="A1542" s="33" t="s">
        <v>2411</v>
      </c>
      <c r="B1542" s="33" t="s">
        <v>2412</v>
      </c>
      <c r="C1542" s="33" t="s">
        <v>807</v>
      </c>
      <c r="D1542" s="40">
        <v>55031</v>
      </c>
      <c r="E1542" s="40"/>
      <c r="F1542" s="35">
        <v>216</v>
      </c>
      <c r="G1542" s="35">
        <v>449</v>
      </c>
      <c r="H1542" s="36">
        <v>20.74</v>
      </c>
      <c r="I1542" s="41">
        <v>65</v>
      </c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4"/>
      <c r="BR1542" s="4"/>
      <c r="BS1542" s="4"/>
      <c r="BT1542" s="4"/>
      <c r="BU1542" s="4"/>
      <c r="BV1542" s="4"/>
      <c r="BW1542" s="4"/>
      <c r="BX1542" s="4"/>
      <c r="BY1542" s="4"/>
      <c r="BZ1542" s="4"/>
      <c r="CA1542" s="4"/>
      <c r="CB1542" s="4"/>
      <c r="CC1542" s="4"/>
      <c r="CD1542" s="4"/>
      <c r="CE1542" s="4"/>
      <c r="CF1542" s="4"/>
      <c r="CG1542" s="4"/>
      <c r="CH1542" s="4"/>
      <c r="CI1542" s="4"/>
      <c r="CJ1542" s="4"/>
      <c r="CK1542" s="4"/>
      <c r="CL1542" s="4"/>
      <c r="CM1542" s="4"/>
      <c r="CN1542" s="4"/>
      <c r="CO1542" s="4"/>
      <c r="CP1542" s="4"/>
      <c r="CQ1542" s="4"/>
      <c r="CR1542" s="4"/>
      <c r="CS1542" s="4"/>
      <c r="CT1542" s="4"/>
      <c r="CU1542" s="4"/>
      <c r="CV1542" s="4"/>
      <c r="CW1542" s="4"/>
      <c r="CX1542" s="4"/>
      <c r="CY1542" s="4"/>
      <c r="CZ1542" s="4"/>
      <c r="DA1542" s="4"/>
      <c r="DB1542" s="4"/>
      <c r="DC1542" s="4"/>
      <c r="DD1542" s="4"/>
      <c r="DE1542" s="4"/>
      <c r="DF1542" s="4"/>
      <c r="DG1542" s="4"/>
      <c r="DH1542" s="4"/>
      <c r="DI1542" s="4"/>
      <c r="DJ1542" s="4"/>
      <c r="DK1542" s="4"/>
      <c r="DL1542" s="4"/>
      <c r="DM1542" s="4"/>
      <c r="DN1542" s="4"/>
      <c r="DO1542" s="4"/>
      <c r="DP1542" s="4"/>
      <c r="DQ1542" s="4"/>
      <c r="DR1542" s="4"/>
      <c r="DS1542" s="4"/>
      <c r="DT1542" s="4"/>
      <c r="DU1542" s="4"/>
      <c r="DV1542" s="4"/>
      <c r="DW1542" s="4"/>
      <c r="DX1542" s="4"/>
      <c r="DY1542" s="4"/>
      <c r="DZ1542" s="4"/>
      <c r="EA1542" s="4"/>
      <c r="EB1542" s="4"/>
      <c r="EC1542" s="4"/>
      <c r="ED1542" s="4"/>
      <c r="EE1542" s="4"/>
      <c r="EF1542" s="4"/>
      <c r="EG1542" s="4"/>
      <c r="EH1542" s="4"/>
      <c r="EI1542" s="4"/>
      <c r="EJ1542" s="4"/>
      <c r="EK1542" s="4"/>
      <c r="EL1542" s="4"/>
      <c r="EM1542" s="4"/>
      <c r="EN1542" s="4"/>
      <c r="EO1542" s="4"/>
      <c r="EP1542" s="4"/>
      <c r="EQ1542" s="4"/>
      <c r="ER1542" s="4"/>
      <c r="ES1542" s="4"/>
      <c r="ET1542" s="4"/>
      <c r="EU1542" s="4"/>
      <c r="EV1542" s="4"/>
      <c r="EW1542" s="4"/>
      <c r="EX1542" s="4"/>
      <c r="EY1542" s="4"/>
      <c r="EZ1542" s="4"/>
      <c r="FA1542" s="4"/>
      <c r="FB1542" s="4"/>
      <c r="FC1542" s="4"/>
      <c r="FD1542" s="4"/>
      <c r="FE1542" s="4"/>
      <c r="FF1542" s="4"/>
      <c r="FG1542" s="4"/>
      <c r="FH1542" s="4"/>
      <c r="FI1542" s="4"/>
      <c r="FJ1542" s="4"/>
      <c r="FK1542" s="4"/>
      <c r="FL1542" s="4"/>
      <c r="FM1542" s="4"/>
      <c r="FN1542" s="4"/>
      <c r="FO1542" s="4"/>
      <c r="FP1542" s="4"/>
      <c r="FQ1542" s="4"/>
      <c r="FR1542" s="4"/>
      <c r="FS1542" s="4"/>
      <c r="FT1542" s="4"/>
      <c r="FU1542" s="4"/>
      <c r="FV1542" s="4"/>
      <c r="FW1542" s="4"/>
      <c r="FX1542" s="4"/>
      <c r="FY1542" s="4"/>
      <c r="FZ1542" s="4"/>
      <c r="GA1542" s="4"/>
      <c r="GB1542" s="4"/>
      <c r="GC1542" s="4"/>
      <c r="GD1542" s="4"/>
      <c r="GE1542" s="4"/>
      <c r="GF1542" s="4"/>
      <c r="GG1542" s="4"/>
      <c r="GH1542" s="4"/>
      <c r="GI1542" s="4"/>
      <c r="GJ1542" s="4"/>
      <c r="GK1542" s="4"/>
      <c r="GL1542" s="4"/>
      <c r="GM1542" s="4"/>
      <c r="GN1542" s="4"/>
      <c r="GO1542" s="4"/>
      <c r="GP1542" s="4"/>
      <c r="GQ1542" s="4"/>
      <c r="GR1542" s="4"/>
      <c r="GS1542" s="4"/>
      <c r="GT1542" s="4"/>
      <c r="GU1542" s="4"/>
      <c r="GV1542" s="4"/>
      <c r="GW1542" s="4"/>
      <c r="GX1542" s="4"/>
      <c r="GY1542" s="4"/>
      <c r="GZ1542" s="4"/>
      <c r="HA1542" s="4"/>
      <c r="HB1542" s="4"/>
      <c r="HC1542" s="4"/>
      <c r="HD1542" s="4"/>
      <c r="HE1542" s="4"/>
      <c r="HF1542" s="4"/>
      <c r="HG1542" s="4"/>
      <c r="HH1542" s="4"/>
      <c r="HI1542" s="4"/>
      <c r="HJ1542" s="4"/>
      <c r="HK1542" s="4"/>
      <c r="HL1542" s="4"/>
      <c r="HM1542" s="4"/>
      <c r="HN1542" s="4"/>
      <c r="HO1542" s="4"/>
      <c r="HP1542" s="4"/>
      <c r="HQ1542" s="4"/>
      <c r="HR1542" s="4"/>
      <c r="HS1542" s="4"/>
      <c r="HT1542" s="4"/>
      <c r="HU1542" s="4"/>
      <c r="HV1542" s="4"/>
      <c r="HW1542" s="4"/>
      <c r="HX1542" s="4"/>
      <c r="HY1542" s="4"/>
      <c r="HZ1542" s="4"/>
      <c r="IA1542" s="4"/>
      <c r="IB1542" s="4"/>
      <c r="IC1542" s="4"/>
      <c r="ID1542" s="4"/>
      <c r="IE1542" s="4"/>
      <c r="IF1542" s="4"/>
      <c r="IG1542" s="4"/>
      <c r="IH1542" s="4"/>
      <c r="II1542" s="4"/>
      <c r="IJ1542" s="4"/>
      <c r="IK1542" s="4"/>
      <c r="IL1542" s="4"/>
      <c r="IM1542" s="4"/>
      <c r="IN1542" s="4"/>
      <c r="IO1542" s="4"/>
      <c r="IP1542" s="4"/>
      <c r="IQ1542" s="4"/>
      <c r="IR1542" s="4"/>
      <c r="IS1542" s="4"/>
      <c r="IT1542" s="4"/>
      <c r="IU1542" s="4"/>
      <c r="IV1542" s="4"/>
    </row>
    <row r="1543" spans="1:256" s="6" customFormat="1" ht="12.75" customHeight="1">
      <c r="A1543" s="33" t="s">
        <v>3709</v>
      </c>
      <c r="B1543" s="33"/>
      <c r="C1543" s="33" t="s">
        <v>3708</v>
      </c>
      <c r="D1543" s="38">
        <v>19143</v>
      </c>
      <c r="E1543" s="38" t="s">
        <v>314</v>
      </c>
      <c r="F1543" s="35">
        <v>184</v>
      </c>
      <c r="G1543" s="35"/>
      <c r="H1543" s="36"/>
      <c r="I1543" s="39">
        <v>86.89</v>
      </c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4"/>
      <c r="BR1543" s="4"/>
      <c r="BS1543" s="4"/>
      <c r="BT1543" s="4"/>
      <c r="BU1543" s="4"/>
      <c r="BV1543" s="4"/>
      <c r="BW1543" s="4"/>
      <c r="BX1543" s="4"/>
      <c r="BY1543" s="4"/>
      <c r="BZ1543" s="4"/>
      <c r="CA1543" s="4"/>
      <c r="CB1543" s="4"/>
      <c r="CC1543" s="4"/>
      <c r="CD1543" s="4"/>
      <c r="CE1543" s="4"/>
      <c r="CF1543" s="4"/>
      <c r="CG1543" s="4"/>
      <c r="CH1543" s="4"/>
      <c r="CI1543" s="4"/>
      <c r="CJ1543" s="4"/>
      <c r="CK1543" s="4"/>
      <c r="CL1543" s="4"/>
      <c r="CM1543" s="4"/>
      <c r="CN1543" s="4"/>
      <c r="CO1543" s="4"/>
      <c r="CP1543" s="4"/>
      <c r="CQ1543" s="4"/>
      <c r="CR1543" s="4"/>
      <c r="CS1543" s="4"/>
      <c r="CT1543" s="4"/>
      <c r="CU1543" s="4"/>
      <c r="CV1543" s="4"/>
      <c r="CW1543" s="4"/>
      <c r="CX1543" s="4"/>
      <c r="CY1543" s="4"/>
      <c r="CZ1543" s="4"/>
      <c r="DA1543" s="4"/>
      <c r="DB1543" s="4"/>
      <c r="DC1543" s="4"/>
      <c r="DD1543" s="4"/>
      <c r="DE1543" s="4"/>
      <c r="DF1543" s="4"/>
      <c r="DG1543" s="4"/>
      <c r="DH1543" s="4"/>
      <c r="DI1543" s="4"/>
      <c r="DJ1543" s="4"/>
      <c r="DK1543" s="4"/>
      <c r="DL1543" s="4"/>
      <c r="DM1543" s="4"/>
      <c r="DN1543" s="4"/>
      <c r="DO1543" s="4"/>
      <c r="DP1543" s="4"/>
      <c r="DQ1543" s="4"/>
      <c r="DR1543" s="4"/>
      <c r="DS1543" s="4"/>
      <c r="DT1543" s="4"/>
      <c r="DU1543" s="4"/>
      <c r="DV1543" s="4"/>
      <c r="DW1543" s="4"/>
      <c r="DX1543" s="4"/>
      <c r="DY1543" s="4"/>
      <c r="DZ1543" s="4"/>
      <c r="EA1543" s="4"/>
      <c r="EB1543" s="4"/>
      <c r="EC1543" s="4"/>
      <c r="ED1543" s="4"/>
      <c r="EE1543" s="4"/>
      <c r="EF1543" s="4"/>
      <c r="EG1543" s="4"/>
      <c r="EH1543" s="4"/>
      <c r="EI1543" s="4"/>
      <c r="EJ1543" s="4"/>
      <c r="EK1543" s="4"/>
      <c r="EL1543" s="4"/>
      <c r="EM1543" s="4"/>
      <c r="EN1543" s="4"/>
      <c r="EO1543" s="4"/>
      <c r="EP1543" s="4"/>
      <c r="EQ1543" s="4"/>
      <c r="ER1543" s="4"/>
      <c r="ES1543" s="4"/>
      <c r="ET1543" s="4"/>
      <c r="EU1543" s="4"/>
      <c r="EV1543" s="4"/>
      <c r="EW1543" s="4"/>
      <c r="EX1543" s="4"/>
      <c r="EY1543" s="4"/>
      <c r="EZ1543" s="4"/>
      <c r="FA1543" s="4"/>
      <c r="FB1543" s="4"/>
      <c r="FC1543" s="4"/>
      <c r="FD1543" s="4"/>
      <c r="FE1543" s="4"/>
      <c r="FF1543" s="4"/>
      <c r="FG1543" s="4"/>
      <c r="FH1543" s="4"/>
      <c r="FI1543" s="4"/>
      <c r="FJ1543" s="4"/>
      <c r="FK1543" s="4"/>
      <c r="FL1543" s="4"/>
      <c r="FM1543" s="4"/>
      <c r="FN1543" s="4"/>
      <c r="FO1543" s="4"/>
      <c r="FP1543" s="4"/>
      <c r="FQ1543" s="4"/>
      <c r="FR1543" s="4"/>
      <c r="FS1543" s="4"/>
      <c r="FT1543" s="4"/>
      <c r="FU1543" s="4"/>
      <c r="FV1543" s="4"/>
      <c r="FW1543" s="4"/>
      <c r="FX1543" s="4"/>
      <c r="FY1543" s="4"/>
      <c r="FZ1543" s="4"/>
      <c r="GA1543" s="4"/>
      <c r="GB1543" s="4"/>
      <c r="GC1543" s="4"/>
      <c r="GD1543" s="4"/>
      <c r="GE1543" s="4"/>
      <c r="GF1543" s="4"/>
      <c r="GG1543" s="4"/>
      <c r="GH1543" s="4"/>
      <c r="GI1543" s="4"/>
      <c r="GJ1543" s="4"/>
      <c r="GK1543" s="4"/>
      <c r="GL1543" s="4"/>
      <c r="GM1543" s="4"/>
      <c r="GN1543" s="4"/>
      <c r="GO1543" s="4"/>
      <c r="GP1543" s="4"/>
      <c r="GQ1543" s="4"/>
      <c r="GR1543" s="4"/>
      <c r="GS1543" s="4"/>
      <c r="GT1543" s="4"/>
      <c r="GU1543" s="4"/>
      <c r="GV1543" s="4"/>
      <c r="GW1543" s="4"/>
      <c r="GX1543" s="4"/>
      <c r="GY1543" s="4"/>
      <c r="GZ1543" s="4"/>
      <c r="HA1543" s="4"/>
      <c r="HB1543" s="4"/>
      <c r="HC1543" s="4"/>
      <c r="HD1543" s="4"/>
      <c r="HE1543" s="4"/>
      <c r="HF1543" s="4"/>
      <c r="HG1543" s="4"/>
      <c r="HH1543" s="4"/>
      <c r="HI1543" s="4"/>
      <c r="HJ1543" s="4"/>
      <c r="HK1543" s="4"/>
      <c r="HL1543" s="4"/>
      <c r="HM1543" s="4"/>
      <c r="HN1543" s="4"/>
      <c r="HO1543" s="4"/>
      <c r="HP1543" s="4"/>
      <c r="HQ1543" s="4"/>
      <c r="HR1543" s="4"/>
      <c r="HS1543" s="4"/>
      <c r="HT1543" s="4"/>
      <c r="HU1543" s="4"/>
      <c r="HV1543" s="4"/>
      <c r="HW1543" s="4"/>
      <c r="HX1543" s="4"/>
      <c r="HY1543" s="4"/>
      <c r="HZ1543" s="4"/>
      <c r="IA1543" s="4"/>
      <c r="IB1543" s="4"/>
      <c r="IC1543" s="4"/>
      <c r="ID1543" s="4"/>
      <c r="IE1543" s="4"/>
      <c r="IF1543" s="4"/>
      <c r="IG1543" s="4"/>
      <c r="IH1543" s="4"/>
      <c r="II1543" s="4"/>
      <c r="IJ1543" s="4"/>
      <c r="IK1543" s="4"/>
      <c r="IL1543" s="4"/>
      <c r="IM1543" s="4"/>
      <c r="IN1543" s="4"/>
      <c r="IO1543" s="4"/>
      <c r="IP1543" s="4"/>
      <c r="IQ1543" s="4"/>
      <c r="IR1543" s="4"/>
      <c r="IS1543" s="4"/>
      <c r="IT1543" s="4"/>
      <c r="IU1543" s="4"/>
      <c r="IV1543" s="4"/>
    </row>
    <row r="1544" spans="1:256" s="4" customFormat="1" ht="12.75" customHeight="1">
      <c r="A1544" s="33" t="s">
        <v>2183</v>
      </c>
      <c r="B1544" s="33"/>
      <c r="C1544" s="33" t="s">
        <v>2184</v>
      </c>
      <c r="D1544" s="44">
        <v>26666</v>
      </c>
      <c r="E1544" s="38"/>
      <c r="F1544" s="35">
        <v>104</v>
      </c>
      <c r="G1544" s="35">
        <v>99</v>
      </c>
      <c r="H1544" s="36">
        <v>4.13</v>
      </c>
      <c r="I1544" s="39">
        <v>13</v>
      </c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  <c r="CW1544" s="3"/>
      <c r="CX1544" s="3"/>
      <c r="CY1544" s="3"/>
      <c r="CZ1544" s="3"/>
      <c r="DA1544" s="3"/>
      <c r="DB1544" s="3"/>
      <c r="DC1544" s="3"/>
      <c r="DD1544" s="3"/>
      <c r="DE1544" s="3"/>
      <c r="DF1544" s="3"/>
      <c r="DG1544" s="3"/>
      <c r="DH1544" s="3"/>
      <c r="DI1544" s="3"/>
      <c r="DJ1544" s="3"/>
      <c r="DK1544" s="3"/>
      <c r="DL1544" s="3"/>
      <c r="DM1544" s="3"/>
      <c r="DN1544" s="3"/>
      <c r="DO1544" s="3"/>
      <c r="DP1544" s="3"/>
      <c r="DQ1544" s="3"/>
      <c r="DR1544" s="3"/>
      <c r="DS1544" s="3"/>
      <c r="DT1544" s="3"/>
      <c r="DU1544" s="3"/>
      <c r="DV1544" s="3"/>
      <c r="DW1544" s="3"/>
      <c r="DX1544" s="3"/>
      <c r="DY1544" s="3"/>
      <c r="DZ1544" s="3"/>
      <c r="EA1544" s="3"/>
      <c r="EB1544" s="3"/>
      <c r="EC1544" s="3"/>
      <c r="ED1544" s="3"/>
      <c r="EE1544" s="3"/>
      <c r="EF1544" s="3"/>
      <c r="EG1544" s="3"/>
      <c r="EH1544" s="3"/>
      <c r="EI1544" s="3"/>
      <c r="EJ1544" s="3"/>
      <c r="EK1544" s="3"/>
      <c r="EL1544" s="3"/>
      <c r="EM1544" s="3"/>
      <c r="EN1544" s="3"/>
      <c r="EO1544" s="3"/>
      <c r="EP1544" s="3"/>
      <c r="EQ1544" s="3"/>
      <c r="ER1544" s="3"/>
      <c r="ES1544" s="3"/>
      <c r="ET1544" s="3"/>
      <c r="EU1544" s="3"/>
      <c r="EV1544" s="3"/>
      <c r="EW1544" s="3"/>
      <c r="EX1544" s="3"/>
      <c r="EY1544" s="3"/>
      <c r="EZ1544" s="3"/>
      <c r="FA1544" s="3"/>
      <c r="FB1544" s="3"/>
      <c r="FC1544" s="3"/>
      <c r="FD1544" s="3"/>
      <c r="FE1544" s="3"/>
      <c r="FF1544" s="3"/>
      <c r="FG1544" s="3"/>
      <c r="FH1544" s="3"/>
      <c r="FI1544" s="3"/>
      <c r="FJ1544" s="3"/>
      <c r="FK1544" s="3"/>
      <c r="FL1544" s="3"/>
      <c r="FM1544" s="3"/>
      <c r="FN1544" s="3"/>
      <c r="FO1544" s="3"/>
      <c r="FP1544" s="3"/>
      <c r="FQ1544" s="3"/>
      <c r="FR1544" s="3"/>
      <c r="FS1544" s="3"/>
      <c r="FT1544" s="3"/>
      <c r="FU1544" s="3"/>
      <c r="FV1544" s="3"/>
      <c r="FW1544" s="3"/>
      <c r="FX1544" s="3"/>
      <c r="FY1544" s="3"/>
      <c r="FZ1544" s="3"/>
      <c r="GA1544" s="3"/>
      <c r="GB1544" s="3"/>
      <c r="GC1544" s="3"/>
      <c r="GD1544" s="3"/>
      <c r="GE1544" s="3"/>
      <c r="GF1544" s="3"/>
      <c r="GG1544" s="3"/>
      <c r="GH1544" s="3"/>
      <c r="GI1544" s="3"/>
      <c r="GJ1544" s="3"/>
      <c r="GK1544" s="3"/>
      <c r="GL1544" s="3"/>
      <c r="GM1544" s="3"/>
      <c r="GN1544" s="3"/>
      <c r="GO1544" s="3"/>
      <c r="GP1544" s="3"/>
      <c r="GQ1544" s="3"/>
      <c r="GR1544" s="3"/>
      <c r="GS1544" s="3"/>
      <c r="GT1544" s="3"/>
      <c r="GU1544" s="3"/>
      <c r="GV1544" s="3"/>
      <c r="GW1544" s="3"/>
      <c r="GX1544" s="3"/>
      <c r="GY1544" s="3"/>
      <c r="GZ1544" s="3"/>
      <c r="HA1544" s="3"/>
      <c r="HB1544" s="3"/>
      <c r="HC1544" s="3"/>
      <c r="HD1544" s="3"/>
      <c r="HE1544" s="3"/>
      <c r="HF1544" s="3"/>
      <c r="HG1544" s="3"/>
      <c r="HH1544" s="3"/>
      <c r="HI1544" s="3"/>
      <c r="HJ1544" s="3"/>
      <c r="HK1544" s="3"/>
      <c r="HL1544" s="3"/>
      <c r="HM1544" s="3"/>
      <c r="HN1544" s="3"/>
      <c r="HO1544" s="3"/>
      <c r="HP1544" s="3"/>
      <c r="HQ1544" s="3"/>
      <c r="HR1544" s="3"/>
      <c r="HS1544" s="3"/>
      <c r="HT1544" s="3"/>
      <c r="HU1544" s="3"/>
      <c r="HV1544" s="3"/>
      <c r="HW1544" s="3"/>
      <c r="HX1544" s="3"/>
      <c r="HY1544" s="3"/>
      <c r="HZ1544" s="3"/>
      <c r="IA1544" s="3"/>
      <c r="IB1544" s="3"/>
      <c r="IC1544" s="3"/>
      <c r="ID1544" s="3"/>
      <c r="IE1544" s="3"/>
      <c r="IF1544" s="3"/>
      <c r="IG1544" s="3"/>
      <c r="IH1544" s="3"/>
      <c r="II1544" s="3"/>
      <c r="IJ1544" s="3"/>
      <c r="IK1544" s="3"/>
      <c r="IL1544" s="3"/>
      <c r="IM1544" s="3"/>
      <c r="IN1544" s="3"/>
      <c r="IO1544" s="3"/>
      <c r="IP1544" s="3"/>
      <c r="IQ1544" s="3"/>
      <c r="IR1544" s="3"/>
      <c r="IS1544" s="3"/>
      <c r="IT1544" s="3"/>
      <c r="IU1544" s="3"/>
      <c r="IV1544" s="3"/>
    </row>
    <row r="1545" spans="1:256" s="3" customFormat="1" ht="12.75" customHeight="1">
      <c r="A1545" s="33" t="s">
        <v>396</v>
      </c>
      <c r="B1545" s="33" t="s">
        <v>2185</v>
      </c>
      <c r="C1545" s="33" t="s">
        <v>400</v>
      </c>
      <c r="D1545" s="40">
        <v>5187</v>
      </c>
      <c r="E1545" s="40"/>
      <c r="F1545" s="35">
        <v>288</v>
      </c>
      <c r="G1545" s="35">
        <v>399</v>
      </c>
      <c r="H1545" s="36">
        <v>16.3</v>
      </c>
      <c r="I1545" s="41">
        <v>69</v>
      </c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  <c r="CO1545" s="6"/>
      <c r="CP1545" s="6"/>
      <c r="CQ1545" s="6"/>
      <c r="CR1545" s="6"/>
      <c r="CS1545" s="6"/>
      <c r="CT1545" s="6"/>
      <c r="CU1545" s="6"/>
      <c r="CV1545" s="6"/>
      <c r="CW1545" s="6"/>
      <c r="CX1545" s="6"/>
      <c r="CY1545" s="6"/>
      <c r="CZ1545" s="6"/>
      <c r="DA1545" s="6"/>
      <c r="DB1545" s="6"/>
      <c r="DC1545" s="6"/>
      <c r="DD1545" s="6"/>
      <c r="DE1545" s="6"/>
      <c r="DF1545" s="6"/>
      <c r="DG1545" s="6"/>
      <c r="DH1545" s="6"/>
      <c r="DI1545" s="6"/>
      <c r="DJ1545" s="6"/>
      <c r="DK1545" s="6"/>
      <c r="DL1545" s="6"/>
      <c r="DM1545" s="6"/>
      <c r="DN1545" s="6"/>
      <c r="DO1545" s="6"/>
      <c r="DP1545" s="6"/>
      <c r="DQ1545" s="6"/>
      <c r="DR1545" s="6"/>
      <c r="DS1545" s="6"/>
      <c r="DT1545" s="6"/>
      <c r="DU1545" s="6"/>
      <c r="DV1545" s="6"/>
      <c r="DW1545" s="6"/>
      <c r="DX1545" s="6"/>
      <c r="DY1545" s="6"/>
      <c r="DZ1545" s="6"/>
      <c r="EA1545" s="6"/>
      <c r="EB1545" s="6"/>
      <c r="EC1545" s="6"/>
      <c r="ED1545" s="6"/>
      <c r="EE1545" s="6"/>
      <c r="EF1545" s="6"/>
      <c r="EG1545" s="6"/>
      <c r="EH1545" s="6"/>
      <c r="EI1545" s="6"/>
      <c r="EJ1545" s="6"/>
      <c r="EK1545" s="6"/>
      <c r="EL1545" s="6"/>
      <c r="EM1545" s="6"/>
      <c r="EN1545" s="6"/>
      <c r="EO1545" s="6"/>
      <c r="EP1545" s="6"/>
      <c r="EQ1545" s="6"/>
      <c r="ER1545" s="6"/>
      <c r="ES1545" s="6"/>
      <c r="ET1545" s="6"/>
      <c r="EU1545" s="6"/>
      <c r="EV1545" s="6"/>
      <c r="EW1545" s="6"/>
      <c r="EX1545" s="6"/>
      <c r="EY1545" s="6"/>
      <c r="EZ1545" s="6"/>
      <c r="FA1545" s="6"/>
      <c r="FB1545" s="6"/>
      <c r="FC1545" s="6"/>
      <c r="FD1545" s="6"/>
      <c r="FE1545" s="6"/>
      <c r="FF1545" s="6"/>
      <c r="FG1545" s="6"/>
      <c r="FH1545" s="6"/>
      <c r="FI1545" s="6"/>
      <c r="FJ1545" s="6"/>
      <c r="FK1545" s="6"/>
      <c r="FL1545" s="6"/>
      <c r="FM1545" s="6"/>
      <c r="FN1545" s="6"/>
      <c r="FO1545" s="6"/>
      <c r="FP1545" s="6"/>
      <c r="FQ1545" s="6"/>
      <c r="FR1545" s="6"/>
      <c r="FS1545" s="6"/>
      <c r="FT1545" s="6"/>
      <c r="FU1545" s="6"/>
      <c r="FV1545" s="6"/>
      <c r="FW1545" s="6"/>
      <c r="FX1545" s="6"/>
      <c r="FY1545" s="6"/>
      <c r="FZ1545" s="6"/>
      <c r="GA1545" s="6"/>
      <c r="GB1545" s="6"/>
      <c r="GC1545" s="6"/>
      <c r="GD1545" s="6"/>
      <c r="GE1545" s="6"/>
      <c r="GF1545" s="6"/>
      <c r="GG1545" s="6"/>
      <c r="GH1545" s="6"/>
      <c r="GI1545" s="6"/>
      <c r="GJ1545" s="6"/>
      <c r="GK1545" s="6"/>
      <c r="GL1545" s="6"/>
      <c r="GM1545" s="6"/>
      <c r="GN1545" s="6"/>
      <c r="GO1545" s="6"/>
      <c r="GP1545" s="6"/>
      <c r="GQ1545" s="6"/>
      <c r="GR1545" s="6"/>
      <c r="GS1545" s="6"/>
      <c r="GT1545" s="6"/>
      <c r="GU1545" s="6"/>
      <c r="GV1545" s="6"/>
      <c r="GW1545" s="6"/>
      <c r="GX1545" s="6"/>
      <c r="GY1545" s="6"/>
      <c r="GZ1545" s="6"/>
      <c r="HA1545" s="6"/>
      <c r="HB1545" s="6"/>
      <c r="HC1545" s="6"/>
      <c r="HD1545" s="6"/>
      <c r="HE1545" s="6"/>
      <c r="HF1545" s="6"/>
      <c r="HG1545" s="6"/>
      <c r="HH1545" s="6"/>
      <c r="HI1545" s="6"/>
      <c r="HJ1545" s="6"/>
      <c r="HK1545" s="6"/>
      <c r="HL1545" s="6"/>
      <c r="HM1545" s="6"/>
      <c r="HN1545" s="6"/>
      <c r="HO1545" s="6"/>
      <c r="HP1545" s="6"/>
      <c r="HQ1545" s="6"/>
      <c r="HR1545" s="6"/>
      <c r="HS1545" s="6"/>
      <c r="HT1545" s="6"/>
      <c r="HU1545" s="6"/>
      <c r="HV1545" s="6"/>
      <c r="HW1545" s="6"/>
      <c r="HX1545" s="6"/>
      <c r="HY1545" s="6"/>
      <c r="HZ1545" s="6"/>
      <c r="IA1545" s="6"/>
      <c r="IB1545" s="6"/>
      <c r="IC1545" s="6"/>
      <c r="ID1545" s="6"/>
      <c r="IE1545" s="6"/>
      <c r="IF1545" s="6"/>
      <c r="IG1545" s="6"/>
      <c r="IH1545" s="6"/>
      <c r="II1545" s="6"/>
      <c r="IJ1545" s="6"/>
      <c r="IK1545" s="6"/>
      <c r="IL1545" s="6"/>
      <c r="IM1545" s="6"/>
      <c r="IN1545" s="6"/>
      <c r="IO1545" s="6"/>
      <c r="IP1545" s="6"/>
      <c r="IQ1545" s="6"/>
      <c r="IR1545" s="6"/>
      <c r="IS1545" s="6"/>
      <c r="IT1545" s="6"/>
      <c r="IU1545" s="6"/>
      <c r="IV1545" s="6"/>
    </row>
    <row r="1546" spans="1:256" s="3" customFormat="1" ht="12.75" customHeight="1">
      <c r="A1546" s="33" t="s">
        <v>3126</v>
      </c>
      <c r="B1546" s="33" t="s">
        <v>3127</v>
      </c>
      <c r="C1546" s="33" t="s">
        <v>3128</v>
      </c>
      <c r="D1546" s="40">
        <v>5109</v>
      </c>
      <c r="E1546" s="40" t="s">
        <v>3129</v>
      </c>
      <c r="F1546" s="35">
        <v>250</v>
      </c>
      <c r="G1546" s="35">
        <v>319</v>
      </c>
      <c r="H1546" s="36">
        <v>15.5</v>
      </c>
      <c r="I1546" s="41">
        <v>70</v>
      </c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  <c r="CU1546" s="6"/>
      <c r="CV1546" s="6"/>
      <c r="CW1546" s="6"/>
      <c r="CX1546" s="6"/>
      <c r="CY1546" s="6"/>
      <c r="CZ1546" s="6"/>
      <c r="DA1546" s="6"/>
      <c r="DB1546" s="6"/>
      <c r="DC1546" s="6"/>
      <c r="DD1546" s="6"/>
      <c r="DE1546" s="6"/>
      <c r="DF1546" s="6"/>
      <c r="DG1546" s="6"/>
      <c r="DH1546" s="6"/>
      <c r="DI1546" s="6"/>
      <c r="DJ1546" s="6"/>
      <c r="DK1546" s="6"/>
      <c r="DL1546" s="6"/>
      <c r="DM1546" s="6"/>
      <c r="DN1546" s="6"/>
      <c r="DO1546" s="6"/>
      <c r="DP1546" s="6"/>
      <c r="DQ1546" s="6"/>
      <c r="DR1546" s="6"/>
      <c r="DS1546" s="6"/>
      <c r="DT1546" s="6"/>
      <c r="DU1546" s="6"/>
      <c r="DV1546" s="6"/>
      <c r="DW1546" s="6"/>
      <c r="DX1546" s="6"/>
      <c r="DY1546" s="6"/>
      <c r="DZ1546" s="6"/>
      <c r="EA1546" s="6"/>
      <c r="EB1546" s="6"/>
      <c r="EC1546" s="6"/>
      <c r="ED1546" s="6"/>
      <c r="EE1546" s="6"/>
      <c r="EF1546" s="6"/>
      <c r="EG1546" s="6"/>
      <c r="EH1546" s="6"/>
      <c r="EI1546" s="6"/>
      <c r="EJ1546" s="6"/>
      <c r="EK1546" s="6"/>
      <c r="EL1546" s="6"/>
      <c r="EM1546" s="6"/>
      <c r="EN1546" s="6"/>
      <c r="EO1546" s="6"/>
      <c r="EP1546" s="6"/>
      <c r="EQ1546" s="6"/>
      <c r="ER1546" s="6"/>
      <c r="ES1546" s="6"/>
      <c r="ET1546" s="6"/>
      <c r="EU1546" s="6"/>
      <c r="EV1546" s="6"/>
      <c r="EW1546" s="6"/>
      <c r="EX1546" s="6"/>
      <c r="EY1546" s="6"/>
      <c r="EZ1546" s="6"/>
      <c r="FA1546" s="6"/>
      <c r="FB1546" s="6"/>
      <c r="FC1546" s="6"/>
      <c r="FD1546" s="6"/>
      <c r="FE1546" s="6"/>
      <c r="FF1546" s="6"/>
      <c r="FG1546" s="6"/>
      <c r="FH1546" s="6"/>
      <c r="FI1546" s="6"/>
      <c r="FJ1546" s="6"/>
      <c r="FK1546" s="6"/>
      <c r="FL1546" s="6"/>
      <c r="FM1546" s="6"/>
      <c r="FN1546" s="6"/>
      <c r="FO1546" s="6"/>
      <c r="FP1546" s="6"/>
      <c r="FQ1546" s="6"/>
      <c r="FR1546" s="6"/>
      <c r="FS1546" s="6"/>
      <c r="FT1546" s="6"/>
      <c r="FU1546" s="6"/>
      <c r="FV1546" s="6"/>
      <c r="FW1546" s="6"/>
      <c r="FX1546" s="6"/>
      <c r="FY1546" s="6"/>
      <c r="FZ1546" s="6"/>
      <c r="GA1546" s="6"/>
      <c r="GB1546" s="6"/>
      <c r="GC1546" s="6"/>
      <c r="GD1546" s="6"/>
      <c r="GE1546" s="6"/>
      <c r="GF1546" s="6"/>
      <c r="GG1546" s="6"/>
      <c r="GH1546" s="6"/>
      <c r="GI1546" s="6"/>
      <c r="GJ1546" s="6"/>
      <c r="GK1546" s="6"/>
      <c r="GL1546" s="6"/>
      <c r="GM1546" s="6"/>
      <c r="GN1546" s="6"/>
      <c r="GO1546" s="6"/>
      <c r="GP1546" s="6"/>
      <c r="GQ1546" s="6"/>
      <c r="GR1546" s="6"/>
      <c r="GS1546" s="6"/>
      <c r="GT1546" s="6"/>
      <c r="GU1546" s="6"/>
      <c r="GV1546" s="6"/>
      <c r="GW1546" s="6"/>
      <c r="GX1546" s="6"/>
      <c r="GY1546" s="6"/>
      <c r="GZ1546" s="6"/>
      <c r="HA1546" s="6"/>
      <c r="HB1546" s="6"/>
      <c r="HC1546" s="6"/>
      <c r="HD1546" s="6"/>
      <c r="HE1546" s="6"/>
      <c r="HF1546" s="6"/>
      <c r="HG1546" s="6"/>
      <c r="HH1546" s="6"/>
      <c r="HI1546" s="6"/>
      <c r="HJ1546" s="6"/>
      <c r="HK1546" s="6"/>
      <c r="HL1546" s="6"/>
      <c r="HM1546" s="6"/>
      <c r="HN1546" s="6"/>
      <c r="HO1546" s="6"/>
      <c r="HP1546" s="6"/>
      <c r="HQ1546" s="6"/>
      <c r="HR1546" s="6"/>
      <c r="HS1546" s="6"/>
      <c r="HT1546" s="6"/>
      <c r="HU1546" s="6"/>
      <c r="HV1546" s="6"/>
      <c r="HW1546" s="6"/>
      <c r="HX1546" s="6"/>
      <c r="HY1546" s="6"/>
      <c r="HZ1546" s="6"/>
      <c r="IA1546" s="6"/>
      <c r="IB1546" s="6"/>
      <c r="IC1546" s="6"/>
      <c r="ID1546" s="6"/>
      <c r="IE1546" s="6"/>
      <c r="IF1546" s="6"/>
      <c r="IG1546" s="6"/>
      <c r="IH1546" s="6"/>
      <c r="II1546" s="6"/>
      <c r="IJ1546" s="6"/>
      <c r="IK1546" s="6"/>
      <c r="IL1546" s="6"/>
      <c r="IM1546" s="6"/>
      <c r="IN1546" s="6"/>
      <c r="IO1546" s="6"/>
      <c r="IP1546" s="6"/>
      <c r="IQ1546" s="6"/>
      <c r="IR1546" s="6"/>
      <c r="IS1546" s="6"/>
      <c r="IT1546" s="6"/>
      <c r="IU1546" s="6"/>
      <c r="IV1546" s="6"/>
    </row>
    <row r="1547" spans="1:256" s="3" customFormat="1" ht="12.75" customHeight="1">
      <c r="A1547" s="33" t="s">
        <v>2810</v>
      </c>
      <c r="B1547" s="33" t="s">
        <v>3592</v>
      </c>
      <c r="C1547" s="33" t="s">
        <v>2811</v>
      </c>
      <c r="D1547" s="47">
        <v>89105</v>
      </c>
      <c r="E1547" s="47"/>
      <c r="F1547" s="35">
        <v>464</v>
      </c>
      <c r="G1547" s="35">
        <v>399</v>
      </c>
      <c r="H1547" s="36">
        <v>16.63</v>
      </c>
      <c r="I1547" s="48">
        <v>5</v>
      </c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  <c r="CO1547" s="6"/>
      <c r="CP1547" s="6"/>
      <c r="CQ1547" s="6"/>
      <c r="CR1547" s="6"/>
      <c r="CS1547" s="6"/>
      <c r="CT1547" s="6"/>
      <c r="CU1547" s="6"/>
      <c r="CV1547" s="6"/>
      <c r="CW1547" s="6"/>
      <c r="CX1547" s="6"/>
      <c r="CY1547" s="6"/>
      <c r="CZ1547" s="6"/>
      <c r="DA1547" s="6"/>
      <c r="DB1547" s="6"/>
      <c r="DC1547" s="6"/>
      <c r="DD1547" s="6"/>
      <c r="DE1547" s="6"/>
      <c r="DF1547" s="6"/>
      <c r="DG1547" s="6"/>
      <c r="DH1547" s="6"/>
      <c r="DI1547" s="6"/>
      <c r="DJ1547" s="6"/>
      <c r="DK1547" s="6"/>
      <c r="DL1547" s="6"/>
      <c r="DM1547" s="6"/>
      <c r="DN1547" s="6"/>
      <c r="DO1547" s="6"/>
      <c r="DP1547" s="6"/>
      <c r="DQ1547" s="6"/>
      <c r="DR1547" s="6"/>
      <c r="DS1547" s="6"/>
      <c r="DT1547" s="6"/>
      <c r="DU1547" s="6"/>
      <c r="DV1547" s="6"/>
      <c r="DW1547" s="6"/>
      <c r="DX1547" s="6"/>
      <c r="DY1547" s="6"/>
      <c r="DZ1547" s="6"/>
      <c r="EA1547" s="6"/>
      <c r="EB1547" s="6"/>
      <c r="EC1547" s="6"/>
      <c r="ED1547" s="6"/>
      <c r="EE1547" s="6"/>
      <c r="EF1547" s="6"/>
      <c r="EG1547" s="6"/>
      <c r="EH1547" s="6"/>
      <c r="EI1547" s="6"/>
      <c r="EJ1547" s="6"/>
      <c r="EK1547" s="6"/>
      <c r="EL1547" s="6"/>
      <c r="EM1547" s="6"/>
      <c r="EN1547" s="6"/>
      <c r="EO1547" s="6"/>
      <c r="EP1547" s="6"/>
      <c r="EQ1547" s="6"/>
      <c r="ER1547" s="6"/>
      <c r="ES1547" s="6"/>
      <c r="ET1547" s="6"/>
      <c r="EU1547" s="6"/>
      <c r="EV1547" s="6"/>
      <c r="EW1547" s="6"/>
      <c r="EX1547" s="6"/>
      <c r="EY1547" s="6"/>
      <c r="EZ1547" s="6"/>
      <c r="FA1547" s="6"/>
      <c r="FB1547" s="6"/>
      <c r="FC1547" s="6"/>
      <c r="FD1547" s="6"/>
      <c r="FE1547" s="6"/>
      <c r="FF1547" s="6"/>
      <c r="FG1547" s="6"/>
      <c r="FH1547" s="6"/>
      <c r="FI1547" s="6"/>
      <c r="FJ1547" s="6"/>
      <c r="FK1547" s="6"/>
      <c r="FL1547" s="6"/>
      <c r="FM1547" s="6"/>
      <c r="FN1547" s="6"/>
      <c r="FO1547" s="6"/>
      <c r="FP1547" s="6"/>
      <c r="FQ1547" s="6"/>
      <c r="FR1547" s="6"/>
      <c r="FS1547" s="6"/>
      <c r="FT1547" s="6"/>
      <c r="FU1547" s="6"/>
      <c r="FV1547" s="6"/>
      <c r="FW1547" s="6"/>
      <c r="FX1547" s="6"/>
      <c r="FY1547" s="6"/>
      <c r="FZ1547" s="6"/>
      <c r="GA1547" s="6"/>
      <c r="GB1547" s="6"/>
      <c r="GC1547" s="6"/>
      <c r="GD1547" s="6"/>
      <c r="GE1547" s="6"/>
      <c r="GF1547" s="6"/>
      <c r="GG1547" s="6"/>
      <c r="GH1547" s="6"/>
      <c r="GI1547" s="6"/>
      <c r="GJ1547" s="6"/>
      <c r="GK1547" s="6"/>
      <c r="GL1547" s="6"/>
      <c r="GM1547" s="6"/>
      <c r="GN1547" s="6"/>
      <c r="GO1547" s="6"/>
      <c r="GP1547" s="6"/>
      <c r="GQ1547" s="6"/>
      <c r="GR1547" s="6"/>
      <c r="GS1547" s="6"/>
      <c r="GT1547" s="6"/>
      <c r="GU1547" s="6"/>
      <c r="GV1547" s="6"/>
      <c r="GW1547" s="6"/>
      <c r="GX1547" s="6"/>
      <c r="GY1547" s="6"/>
      <c r="GZ1547" s="6"/>
      <c r="HA1547" s="6"/>
      <c r="HB1547" s="6"/>
      <c r="HC1547" s="6"/>
      <c r="HD1547" s="6"/>
      <c r="HE1547" s="6"/>
      <c r="HF1547" s="6"/>
      <c r="HG1547" s="6"/>
      <c r="HH1547" s="6"/>
      <c r="HI1547" s="6"/>
      <c r="HJ1547" s="6"/>
      <c r="HK1547" s="6"/>
      <c r="HL1547" s="6"/>
      <c r="HM1547" s="6"/>
      <c r="HN1547" s="6"/>
      <c r="HO1547" s="6"/>
      <c r="HP1547" s="6"/>
      <c r="HQ1547" s="6"/>
      <c r="HR1547" s="6"/>
      <c r="HS1547" s="6"/>
      <c r="HT1547" s="6"/>
      <c r="HU1547" s="6"/>
      <c r="HV1547" s="6"/>
      <c r="HW1547" s="6"/>
      <c r="HX1547" s="6"/>
      <c r="HY1547" s="6"/>
      <c r="HZ1547" s="6"/>
      <c r="IA1547" s="6"/>
      <c r="IB1547" s="6"/>
      <c r="IC1547" s="6"/>
      <c r="ID1547" s="6"/>
      <c r="IE1547" s="6"/>
      <c r="IF1547" s="6"/>
      <c r="IG1547" s="6"/>
      <c r="IH1547" s="6"/>
      <c r="II1547" s="6"/>
      <c r="IJ1547" s="6"/>
      <c r="IK1547" s="6"/>
      <c r="IL1547" s="6"/>
      <c r="IM1547" s="6"/>
      <c r="IN1547" s="6"/>
      <c r="IO1547" s="6"/>
      <c r="IP1547" s="6"/>
      <c r="IQ1547" s="6"/>
      <c r="IR1547" s="6"/>
      <c r="IS1547" s="6"/>
      <c r="IT1547" s="6"/>
      <c r="IU1547" s="6"/>
      <c r="IV1547" s="6"/>
    </row>
    <row r="1548" spans="1:256" s="3" customFormat="1" ht="12.75" customHeight="1">
      <c r="A1548" s="33" t="s">
        <v>1108</v>
      </c>
      <c r="B1548" s="33"/>
      <c r="C1548" s="33" t="s">
        <v>1107</v>
      </c>
      <c r="D1548" s="40">
        <v>4261</v>
      </c>
      <c r="E1548" s="40" t="s">
        <v>310</v>
      </c>
      <c r="F1548" s="35">
        <v>144</v>
      </c>
      <c r="G1548" s="35">
        <v>398</v>
      </c>
      <c r="H1548" s="36">
        <v>16.72</v>
      </c>
      <c r="I1548" s="41">
        <v>68</v>
      </c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  <c r="CO1548" s="6"/>
      <c r="CP1548" s="6"/>
      <c r="CQ1548" s="6"/>
      <c r="CR1548" s="6"/>
      <c r="CS1548" s="6"/>
      <c r="CT1548" s="6"/>
      <c r="CU1548" s="6"/>
      <c r="CV1548" s="6"/>
      <c r="CW1548" s="6"/>
      <c r="CX1548" s="6"/>
      <c r="CY1548" s="6"/>
      <c r="CZ1548" s="6"/>
      <c r="DA1548" s="6"/>
      <c r="DB1548" s="6"/>
      <c r="DC1548" s="6"/>
      <c r="DD1548" s="6"/>
      <c r="DE1548" s="6"/>
      <c r="DF1548" s="6"/>
      <c r="DG1548" s="6"/>
      <c r="DH1548" s="6"/>
      <c r="DI1548" s="6"/>
      <c r="DJ1548" s="6"/>
      <c r="DK1548" s="6"/>
      <c r="DL1548" s="6"/>
      <c r="DM1548" s="6"/>
      <c r="DN1548" s="6"/>
      <c r="DO1548" s="6"/>
      <c r="DP1548" s="6"/>
      <c r="DQ1548" s="6"/>
      <c r="DR1548" s="6"/>
      <c r="DS1548" s="6"/>
      <c r="DT1548" s="6"/>
      <c r="DU1548" s="6"/>
      <c r="DV1548" s="6"/>
      <c r="DW1548" s="6"/>
      <c r="DX1548" s="6"/>
      <c r="DY1548" s="6"/>
      <c r="DZ1548" s="6"/>
      <c r="EA1548" s="6"/>
      <c r="EB1548" s="6"/>
      <c r="EC1548" s="6"/>
      <c r="ED1548" s="6"/>
      <c r="EE1548" s="6"/>
      <c r="EF1548" s="6"/>
      <c r="EG1548" s="6"/>
      <c r="EH1548" s="6"/>
      <c r="EI1548" s="6"/>
      <c r="EJ1548" s="6"/>
      <c r="EK1548" s="6"/>
      <c r="EL1548" s="6"/>
      <c r="EM1548" s="6"/>
      <c r="EN1548" s="6"/>
      <c r="EO1548" s="6"/>
      <c r="EP1548" s="6"/>
      <c r="EQ1548" s="6"/>
      <c r="ER1548" s="6"/>
      <c r="ES1548" s="6"/>
      <c r="ET1548" s="6"/>
      <c r="EU1548" s="6"/>
      <c r="EV1548" s="6"/>
      <c r="EW1548" s="6"/>
      <c r="EX1548" s="6"/>
      <c r="EY1548" s="6"/>
      <c r="EZ1548" s="6"/>
      <c r="FA1548" s="6"/>
      <c r="FB1548" s="6"/>
      <c r="FC1548" s="6"/>
      <c r="FD1548" s="6"/>
      <c r="FE1548" s="6"/>
      <c r="FF1548" s="6"/>
      <c r="FG1548" s="6"/>
      <c r="FH1548" s="6"/>
      <c r="FI1548" s="6"/>
      <c r="FJ1548" s="6"/>
      <c r="FK1548" s="6"/>
      <c r="FL1548" s="6"/>
      <c r="FM1548" s="6"/>
      <c r="FN1548" s="6"/>
      <c r="FO1548" s="6"/>
      <c r="FP1548" s="6"/>
      <c r="FQ1548" s="6"/>
      <c r="FR1548" s="6"/>
      <c r="FS1548" s="6"/>
      <c r="FT1548" s="6"/>
      <c r="FU1548" s="6"/>
      <c r="FV1548" s="6"/>
      <c r="FW1548" s="6"/>
      <c r="FX1548" s="6"/>
      <c r="FY1548" s="6"/>
      <c r="FZ1548" s="6"/>
      <c r="GA1548" s="6"/>
      <c r="GB1548" s="6"/>
      <c r="GC1548" s="6"/>
      <c r="GD1548" s="6"/>
      <c r="GE1548" s="6"/>
      <c r="GF1548" s="6"/>
      <c r="GG1548" s="6"/>
      <c r="GH1548" s="6"/>
      <c r="GI1548" s="6"/>
      <c r="GJ1548" s="6"/>
      <c r="GK1548" s="6"/>
      <c r="GL1548" s="6"/>
      <c r="GM1548" s="6"/>
      <c r="GN1548" s="6"/>
      <c r="GO1548" s="6"/>
      <c r="GP1548" s="6"/>
      <c r="GQ1548" s="6"/>
      <c r="GR1548" s="6"/>
      <c r="GS1548" s="6"/>
      <c r="GT1548" s="6"/>
      <c r="GU1548" s="6"/>
      <c r="GV1548" s="6"/>
      <c r="GW1548" s="6"/>
      <c r="GX1548" s="6"/>
      <c r="GY1548" s="6"/>
      <c r="GZ1548" s="6"/>
      <c r="HA1548" s="6"/>
      <c r="HB1548" s="6"/>
      <c r="HC1548" s="6"/>
      <c r="HD1548" s="6"/>
      <c r="HE1548" s="6"/>
      <c r="HF1548" s="6"/>
      <c r="HG1548" s="6"/>
      <c r="HH1548" s="6"/>
      <c r="HI1548" s="6"/>
      <c r="HJ1548" s="6"/>
      <c r="HK1548" s="6"/>
      <c r="HL1548" s="6"/>
      <c r="HM1548" s="6"/>
      <c r="HN1548" s="6"/>
      <c r="HO1548" s="6"/>
      <c r="HP1548" s="6"/>
      <c r="HQ1548" s="6"/>
      <c r="HR1548" s="6"/>
      <c r="HS1548" s="6"/>
      <c r="HT1548" s="6"/>
      <c r="HU1548" s="6"/>
      <c r="HV1548" s="6"/>
      <c r="HW1548" s="6"/>
      <c r="HX1548" s="6"/>
      <c r="HY1548" s="6"/>
      <c r="HZ1548" s="6"/>
      <c r="IA1548" s="6"/>
      <c r="IB1548" s="6"/>
      <c r="IC1548" s="6"/>
      <c r="ID1548" s="6"/>
      <c r="IE1548" s="6"/>
      <c r="IF1548" s="6"/>
      <c r="IG1548" s="6"/>
      <c r="IH1548" s="6"/>
      <c r="II1548" s="6"/>
      <c r="IJ1548" s="6"/>
      <c r="IK1548" s="6"/>
      <c r="IL1548" s="6"/>
      <c r="IM1548" s="6"/>
      <c r="IN1548" s="6"/>
      <c r="IO1548" s="6"/>
      <c r="IP1548" s="6"/>
      <c r="IQ1548" s="6"/>
      <c r="IR1548" s="6"/>
      <c r="IS1548" s="6"/>
      <c r="IT1548" s="6"/>
      <c r="IU1548" s="6"/>
      <c r="IV1548" s="6"/>
    </row>
    <row r="1549" spans="1:256" s="3" customFormat="1" ht="12.75" customHeight="1">
      <c r="A1549" s="33" t="s">
        <v>974</v>
      </c>
      <c r="B1549" s="33" t="s">
        <v>975</v>
      </c>
      <c r="C1549" s="33" t="s">
        <v>515</v>
      </c>
      <c r="D1549" s="44">
        <v>39500</v>
      </c>
      <c r="E1549" s="38" t="s">
        <v>310</v>
      </c>
      <c r="F1549" s="35">
        <v>360</v>
      </c>
      <c r="G1549" s="35">
        <v>349</v>
      </c>
      <c r="H1549" s="36">
        <v>16.12</v>
      </c>
      <c r="I1549" s="39">
        <v>8</v>
      </c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4"/>
      <c r="BR1549" s="4"/>
      <c r="BS1549" s="4"/>
      <c r="BT1549" s="4"/>
      <c r="BU1549" s="4"/>
      <c r="BV1549" s="4"/>
      <c r="BW1549" s="4"/>
      <c r="BX1549" s="4"/>
      <c r="BY1549" s="4"/>
      <c r="BZ1549" s="4"/>
      <c r="CA1549" s="4"/>
      <c r="CB1549" s="4"/>
      <c r="CC1549" s="4"/>
      <c r="CD1549" s="4"/>
      <c r="CE1549" s="4"/>
      <c r="CF1549" s="4"/>
      <c r="CG1549" s="4"/>
      <c r="CH1549" s="4"/>
      <c r="CI1549" s="4"/>
      <c r="CJ1549" s="4"/>
      <c r="CK1549" s="4"/>
      <c r="CL1549" s="4"/>
      <c r="CM1549" s="4"/>
      <c r="CN1549" s="4"/>
      <c r="CO1549" s="4"/>
      <c r="CP1549" s="4"/>
      <c r="CQ1549" s="4"/>
      <c r="CR1549" s="4"/>
      <c r="CS1549" s="4"/>
      <c r="CT1549" s="4"/>
      <c r="CU1549" s="4"/>
      <c r="CV1549" s="4"/>
      <c r="CW1549" s="4"/>
      <c r="CX1549" s="4"/>
      <c r="CY1549" s="4"/>
      <c r="CZ1549" s="4"/>
      <c r="DA1549" s="4"/>
      <c r="DB1549" s="4"/>
      <c r="DC1549" s="4"/>
      <c r="DD1549" s="4"/>
      <c r="DE1549" s="4"/>
      <c r="DF1549" s="4"/>
      <c r="DG1549" s="4"/>
      <c r="DH1549" s="4"/>
      <c r="DI1549" s="4"/>
      <c r="DJ1549" s="4"/>
      <c r="DK1549" s="4"/>
      <c r="DL1549" s="4"/>
      <c r="DM1549" s="4"/>
      <c r="DN1549" s="4"/>
      <c r="DO1549" s="4"/>
      <c r="DP1549" s="4"/>
      <c r="DQ1549" s="4"/>
      <c r="DR1549" s="4"/>
      <c r="DS1549" s="4"/>
      <c r="DT1549" s="4"/>
      <c r="DU1549" s="4"/>
      <c r="DV1549" s="4"/>
      <c r="DW1549" s="4"/>
      <c r="DX1549" s="4"/>
      <c r="DY1549" s="4"/>
      <c r="DZ1549" s="4"/>
      <c r="EA1549" s="4"/>
      <c r="EB1549" s="4"/>
      <c r="EC1549" s="4"/>
      <c r="ED1549" s="4"/>
      <c r="EE1549" s="4"/>
      <c r="EF1549" s="4"/>
      <c r="EG1549" s="4"/>
      <c r="EH1549" s="4"/>
      <c r="EI1549" s="4"/>
      <c r="EJ1549" s="4"/>
      <c r="EK1549" s="4"/>
      <c r="EL1549" s="4"/>
      <c r="EM1549" s="4"/>
      <c r="EN1549" s="4"/>
      <c r="EO1549" s="4"/>
      <c r="EP1549" s="4"/>
      <c r="EQ1549" s="4"/>
      <c r="ER1549" s="4"/>
      <c r="ES1549" s="4"/>
      <c r="ET1549" s="4"/>
      <c r="EU1549" s="4"/>
      <c r="EV1549" s="4"/>
      <c r="EW1549" s="4"/>
      <c r="EX1549" s="4"/>
      <c r="EY1549" s="4"/>
      <c r="EZ1549" s="4"/>
      <c r="FA1549" s="4"/>
      <c r="FB1549" s="4"/>
      <c r="FC1549" s="4"/>
      <c r="FD1549" s="4"/>
      <c r="FE1549" s="4"/>
      <c r="FF1549" s="4"/>
      <c r="FG1549" s="4"/>
      <c r="FH1549" s="4"/>
      <c r="FI1549" s="4"/>
      <c r="FJ1549" s="4"/>
      <c r="FK1549" s="4"/>
      <c r="FL1549" s="4"/>
      <c r="FM1549" s="4"/>
      <c r="FN1549" s="4"/>
      <c r="FO1549" s="4"/>
      <c r="FP1549" s="4"/>
      <c r="FQ1549" s="4"/>
      <c r="FR1549" s="4"/>
      <c r="FS1549" s="4"/>
      <c r="FT1549" s="4"/>
      <c r="FU1549" s="4"/>
      <c r="FV1549" s="4"/>
      <c r="FW1549" s="4"/>
      <c r="FX1549" s="4"/>
      <c r="FY1549" s="4"/>
      <c r="FZ1549" s="4"/>
      <c r="GA1549" s="4"/>
      <c r="GB1549" s="4"/>
      <c r="GC1549" s="4"/>
      <c r="GD1549" s="4"/>
      <c r="GE1549" s="4"/>
      <c r="GF1549" s="4"/>
      <c r="GG1549" s="4"/>
      <c r="GH1549" s="4"/>
      <c r="GI1549" s="4"/>
      <c r="GJ1549" s="4"/>
      <c r="GK1549" s="4"/>
      <c r="GL1549" s="4"/>
      <c r="GM1549" s="4"/>
      <c r="GN1549" s="4"/>
      <c r="GO1549" s="4"/>
      <c r="GP1549" s="4"/>
      <c r="GQ1549" s="4"/>
      <c r="GR1549" s="4"/>
      <c r="GS1549" s="4"/>
      <c r="GT1549" s="4"/>
      <c r="GU1549" s="4"/>
      <c r="GV1549" s="4"/>
      <c r="GW1549" s="4"/>
      <c r="GX1549" s="4"/>
      <c r="GY1549" s="4"/>
      <c r="GZ1549" s="4"/>
      <c r="HA1549" s="4"/>
      <c r="HB1549" s="4"/>
      <c r="HC1549" s="4"/>
      <c r="HD1549" s="4"/>
      <c r="HE1549" s="4"/>
      <c r="HF1549" s="4"/>
      <c r="HG1549" s="4"/>
      <c r="HH1549" s="4"/>
      <c r="HI1549" s="4"/>
      <c r="HJ1549" s="4"/>
      <c r="HK1549" s="4"/>
      <c r="HL1549" s="4"/>
      <c r="HM1549" s="4"/>
      <c r="HN1549" s="4"/>
      <c r="HO1549" s="4"/>
      <c r="HP1549" s="4"/>
      <c r="HQ1549" s="4"/>
      <c r="HR1549" s="4"/>
      <c r="HS1549" s="4"/>
      <c r="HT1549" s="4"/>
      <c r="HU1549" s="4"/>
      <c r="HV1549" s="4"/>
      <c r="HW1549" s="4"/>
      <c r="HX1549" s="4"/>
      <c r="HY1549" s="4"/>
      <c r="HZ1549" s="4"/>
      <c r="IA1549" s="4"/>
      <c r="IB1549" s="4"/>
      <c r="IC1549" s="4"/>
      <c r="ID1549" s="4"/>
      <c r="IE1549" s="4"/>
      <c r="IF1549" s="4"/>
      <c r="IG1549" s="4"/>
      <c r="IH1549" s="4"/>
      <c r="II1549" s="4"/>
      <c r="IJ1549" s="4"/>
      <c r="IK1549" s="4"/>
      <c r="IL1549" s="4"/>
      <c r="IM1549" s="4"/>
      <c r="IN1549" s="4"/>
      <c r="IO1549" s="4"/>
      <c r="IP1549" s="4"/>
      <c r="IQ1549" s="4"/>
      <c r="IR1549" s="4"/>
      <c r="IS1549" s="4"/>
      <c r="IT1549" s="4"/>
      <c r="IU1549" s="4"/>
      <c r="IV1549" s="4"/>
    </row>
    <row r="1550" spans="1:9" s="3" customFormat="1" ht="12.75" customHeight="1">
      <c r="A1550" s="33" t="s">
        <v>1144</v>
      </c>
      <c r="B1550" s="33" t="s">
        <v>1145</v>
      </c>
      <c r="C1550" s="33" t="s">
        <v>2186</v>
      </c>
      <c r="D1550" s="38">
        <v>3573</v>
      </c>
      <c r="E1550" s="38"/>
      <c r="F1550" s="35">
        <v>360</v>
      </c>
      <c r="G1550" s="35">
        <v>398</v>
      </c>
      <c r="H1550" s="36">
        <v>17.91</v>
      </c>
      <c r="I1550" s="39">
        <v>32</v>
      </c>
    </row>
    <row r="1551" spans="1:9" s="3" customFormat="1" ht="12.75" customHeight="1">
      <c r="A1551" s="33" t="s">
        <v>540</v>
      </c>
      <c r="B1551" s="33" t="s">
        <v>2374</v>
      </c>
      <c r="C1551" s="33" t="s">
        <v>541</v>
      </c>
      <c r="D1551" s="38">
        <v>32015</v>
      </c>
      <c r="E1551" s="38"/>
      <c r="F1551" s="35">
        <v>416</v>
      </c>
      <c r="G1551" s="35">
        <v>569</v>
      </c>
      <c r="H1551" s="36">
        <v>26.29</v>
      </c>
      <c r="I1551" s="39">
        <v>35</v>
      </c>
    </row>
    <row r="1552" spans="1:9" s="3" customFormat="1" ht="12.75" customHeight="1">
      <c r="A1552" s="33" t="s">
        <v>2187</v>
      </c>
      <c r="B1552" s="33"/>
      <c r="C1552" s="33" t="s">
        <v>495</v>
      </c>
      <c r="D1552" s="38">
        <v>67013</v>
      </c>
      <c r="E1552" s="38"/>
      <c r="F1552" s="35">
        <v>224</v>
      </c>
      <c r="G1552" s="35">
        <v>269</v>
      </c>
      <c r="H1552" s="36">
        <v>12.43</v>
      </c>
      <c r="I1552" s="41">
        <v>80</v>
      </c>
    </row>
    <row r="1553" spans="1:9" s="3" customFormat="1" ht="12.75" customHeight="1">
      <c r="A1553" s="33" t="s">
        <v>1136</v>
      </c>
      <c r="B1553" s="33" t="s">
        <v>2188</v>
      </c>
      <c r="C1553" s="33" t="s">
        <v>1135</v>
      </c>
      <c r="D1553" s="40">
        <v>39538</v>
      </c>
      <c r="E1553" s="40"/>
      <c r="F1553" s="35">
        <v>224</v>
      </c>
      <c r="G1553" s="35">
        <v>429</v>
      </c>
      <c r="H1553" s="36">
        <v>19.82</v>
      </c>
      <c r="I1553" s="41">
        <v>69</v>
      </c>
    </row>
    <row r="1554" spans="1:9" s="3" customFormat="1" ht="12.75" customHeight="1">
      <c r="A1554" s="33" t="s">
        <v>1566</v>
      </c>
      <c r="B1554" s="33"/>
      <c r="C1554" s="33" t="s">
        <v>2189</v>
      </c>
      <c r="D1554" s="38">
        <v>26595</v>
      </c>
      <c r="E1554" s="38"/>
      <c r="F1554" s="35">
        <v>88</v>
      </c>
      <c r="G1554" s="35">
        <v>239</v>
      </c>
      <c r="H1554" s="36">
        <v>10.99</v>
      </c>
      <c r="I1554" s="39">
        <v>15</v>
      </c>
    </row>
    <row r="1555" spans="1:9" s="3" customFormat="1" ht="12.75" customHeight="1">
      <c r="A1555" s="33" t="s">
        <v>1303</v>
      </c>
      <c r="B1555" s="33"/>
      <c r="C1555" s="33" t="s">
        <v>574</v>
      </c>
      <c r="D1555" s="38">
        <v>26624</v>
      </c>
      <c r="E1555" s="38"/>
      <c r="F1555" s="35">
        <v>72</v>
      </c>
      <c r="G1555" s="35">
        <v>189</v>
      </c>
      <c r="H1555" s="36">
        <v>8.73</v>
      </c>
      <c r="I1555" s="39">
        <v>15</v>
      </c>
    </row>
    <row r="1556" spans="1:9" s="3" customFormat="1" ht="12.75" customHeight="1">
      <c r="A1556" s="33" t="s">
        <v>1162</v>
      </c>
      <c r="B1556" s="33"/>
      <c r="C1556" s="33" t="s">
        <v>1161</v>
      </c>
      <c r="D1556" s="40">
        <v>63529</v>
      </c>
      <c r="E1556" s="40"/>
      <c r="F1556" s="35">
        <v>112</v>
      </c>
      <c r="G1556" s="35">
        <v>149</v>
      </c>
      <c r="H1556" s="36">
        <v>6.88</v>
      </c>
      <c r="I1556" s="41">
        <v>78</v>
      </c>
    </row>
    <row r="1557" spans="1:9" s="3" customFormat="1" ht="12.75" customHeight="1">
      <c r="A1557" s="33" t="s">
        <v>1614</v>
      </c>
      <c r="B1557" s="33" t="s">
        <v>1339</v>
      </c>
      <c r="C1557" s="33" t="s">
        <v>1338</v>
      </c>
      <c r="D1557" s="38">
        <v>75037</v>
      </c>
      <c r="E1557" s="38"/>
      <c r="F1557" s="35">
        <v>320</v>
      </c>
      <c r="G1557" s="35">
        <v>399</v>
      </c>
      <c r="H1557" s="36">
        <v>18.43</v>
      </c>
      <c r="I1557" s="39">
        <v>34</v>
      </c>
    </row>
    <row r="1558" spans="1:9" s="3" customFormat="1" ht="12.75" customHeight="1">
      <c r="A1558" s="33" t="s">
        <v>2422</v>
      </c>
      <c r="B1558" s="33" t="s">
        <v>593</v>
      </c>
      <c r="C1558" s="33" t="s">
        <v>592</v>
      </c>
      <c r="D1558" s="38">
        <v>40035</v>
      </c>
      <c r="E1558" s="38"/>
      <c r="F1558" s="35">
        <v>640</v>
      </c>
      <c r="G1558" s="35">
        <v>659</v>
      </c>
      <c r="H1558" s="36">
        <v>30.45</v>
      </c>
      <c r="I1558" s="39">
        <v>42</v>
      </c>
    </row>
    <row r="1559" spans="1:9" s="3" customFormat="1" ht="12.75" customHeight="1">
      <c r="A1559" s="33" t="s">
        <v>3721</v>
      </c>
      <c r="B1559" s="33"/>
      <c r="C1559" s="33" t="s">
        <v>592</v>
      </c>
      <c r="D1559" s="38">
        <v>40108</v>
      </c>
      <c r="E1559" s="38"/>
      <c r="F1559" s="35">
        <v>240</v>
      </c>
      <c r="G1559" s="35">
        <v>329</v>
      </c>
      <c r="H1559" s="36">
        <v>13.71</v>
      </c>
      <c r="I1559" s="39">
        <v>42</v>
      </c>
    </row>
    <row r="1560" spans="1:9" s="3" customFormat="1" ht="12.75" customHeight="1">
      <c r="A1560" s="33" t="s">
        <v>2923</v>
      </c>
      <c r="B1560" s="33" t="s">
        <v>384</v>
      </c>
      <c r="C1560" s="33" t="s">
        <v>498</v>
      </c>
      <c r="D1560" s="38">
        <v>4900</v>
      </c>
      <c r="E1560" s="38"/>
      <c r="F1560" s="35">
        <v>224</v>
      </c>
      <c r="G1560" s="35">
        <v>279</v>
      </c>
      <c r="H1560" s="36">
        <v>12.89</v>
      </c>
      <c r="I1560" s="39">
        <v>41</v>
      </c>
    </row>
    <row r="1561" spans="1:9" s="3" customFormat="1" ht="12.75" customHeight="1">
      <c r="A1561" s="33" t="s">
        <v>2417</v>
      </c>
      <c r="B1561" s="33" t="s">
        <v>1479</v>
      </c>
      <c r="C1561" s="33" t="s">
        <v>496</v>
      </c>
      <c r="D1561" s="38">
        <v>4862</v>
      </c>
      <c r="E1561" s="38"/>
      <c r="F1561" s="35">
        <v>144</v>
      </c>
      <c r="G1561" s="35">
        <v>199</v>
      </c>
      <c r="H1561" s="36">
        <v>9.19</v>
      </c>
      <c r="I1561" s="39">
        <v>42</v>
      </c>
    </row>
    <row r="1562" spans="1:9" s="3" customFormat="1" ht="12.75" customHeight="1">
      <c r="A1562" s="33" t="s">
        <v>726</v>
      </c>
      <c r="B1562" s="33" t="s">
        <v>727</v>
      </c>
      <c r="C1562" s="33" t="s">
        <v>725</v>
      </c>
      <c r="D1562" s="38">
        <v>3575</v>
      </c>
      <c r="E1562" s="38"/>
      <c r="F1562" s="35">
        <v>232</v>
      </c>
      <c r="G1562" s="35">
        <v>269</v>
      </c>
      <c r="H1562" s="36">
        <v>11.3</v>
      </c>
      <c r="I1562" s="39">
        <v>42</v>
      </c>
    </row>
    <row r="1563" spans="1:9" s="3" customFormat="1" ht="12.75" customHeight="1">
      <c r="A1563" s="33" t="s">
        <v>3904</v>
      </c>
      <c r="B1563" s="33"/>
      <c r="C1563" s="33" t="s">
        <v>594</v>
      </c>
      <c r="D1563" s="38">
        <v>40107</v>
      </c>
      <c r="E1563" s="38"/>
      <c r="F1563" s="35">
        <v>208</v>
      </c>
      <c r="G1563" s="35">
        <v>229</v>
      </c>
      <c r="H1563" s="36">
        <v>9.54</v>
      </c>
      <c r="I1563" s="39">
        <v>42</v>
      </c>
    </row>
    <row r="1564" spans="1:9" s="3" customFormat="1" ht="12.75" customHeight="1">
      <c r="A1564" s="33" t="s">
        <v>2190</v>
      </c>
      <c r="B1564" s="33" t="s">
        <v>769</v>
      </c>
      <c r="C1564" s="33" t="s">
        <v>728</v>
      </c>
      <c r="D1564" s="38">
        <v>40042</v>
      </c>
      <c r="E1564" s="38"/>
      <c r="F1564" s="35">
        <v>192</v>
      </c>
      <c r="G1564" s="35">
        <v>229</v>
      </c>
      <c r="H1564" s="36">
        <v>10.58</v>
      </c>
      <c r="I1564" s="39">
        <v>42</v>
      </c>
    </row>
    <row r="1565" spans="1:9" s="3" customFormat="1" ht="12.75" customHeight="1">
      <c r="A1565" s="33" t="s">
        <v>3293</v>
      </c>
      <c r="B1565" s="33" t="s">
        <v>3294</v>
      </c>
      <c r="C1565" s="33" t="s">
        <v>321</v>
      </c>
      <c r="D1565" s="38">
        <v>40027</v>
      </c>
      <c r="E1565" s="38"/>
      <c r="F1565" s="35">
        <v>336</v>
      </c>
      <c r="G1565" s="35">
        <v>339</v>
      </c>
      <c r="H1565" s="36">
        <v>15.66</v>
      </c>
      <c r="I1565" s="39">
        <v>42</v>
      </c>
    </row>
    <row r="1566" spans="1:9" s="3" customFormat="1" ht="12.75" customHeight="1">
      <c r="A1566" s="33" t="s">
        <v>3481</v>
      </c>
      <c r="B1566" s="33" t="s">
        <v>4085</v>
      </c>
      <c r="C1566" s="33" t="s">
        <v>408</v>
      </c>
      <c r="D1566" s="40">
        <v>6637</v>
      </c>
      <c r="E1566" s="40"/>
      <c r="F1566" s="35">
        <v>112</v>
      </c>
      <c r="G1566" s="35">
        <v>219</v>
      </c>
      <c r="H1566" s="36">
        <v>9.89</v>
      </c>
      <c r="I1566" s="41">
        <v>70</v>
      </c>
    </row>
    <row r="1567" spans="1:9" s="3" customFormat="1" ht="12.75" customHeight="1">
      <c r="A1567" s="33" t="s">
        <v>740</v>
      </c>
      <c r="B1567" s="33" t="s">
        <v>378</v>
      </c>
      <c r="C1567" s="33" t="s">
        <v>379</v>
      </c>
      <c r="D1567" s="40" t="s">
        <v>739</v>
      </c>
      <c r="E1567" s="40"/>
      <c r="F1567" s="35">
        <v>112</v>
      </c>
      <c r="G1567" s="35">
        <v>139</v>
      </c>
      <c r="H1567" s="36">
        <v>6.57</v>
      </c>
      <c r="I1567" s="41">
        <v>75</v>
      </c>
    </row>
    <row r="1568" spans="1:9" s="3" customFormat="1" ht="12.75" customHeight="1">
      <c r="A1568" s="33" t="s">
        <v>409</v>
      </c>
      <c r="B1568" s="33" t="s">
        <v>1645</v>
      </c>
      <c r="C1568" s="33" t="s">
        <v>408</v>
      </c>
      <c r="D1568" s="40">
        <v>51008</v>
      </c>
      <c r="E1568" s="40"/>
      <c r="F1568" s="35">
        <v>120</v>
      </c>
      <c r="G1568" s="35">
        <v>169</v>
      </c>
      <c r="H1568" s="36">
        <v>7.81</v>
      </c>
      <c r="I1568" s="41">
        <v>70.75</v>
      </c>
    </row>
    <row r="1569" spans="1:9" s="3" customFormat="1" ht="12.75" customHeight="1">
      <c r="A1569" s="33" t="s">
        <v>2680</v>
      </c>
      <c r="B1569" s="33"/>
      <c r="C1569" s="33" t="s">
        <v>1628</v>
      </c>
      <c r="D1569" s="40">
        <v>55015</v>
      </c>
      <c r="E1569" s="40"/>
      <c r="F1569" s="35">
        <v>112</v>
      </c>
      <c r="G1569" s="35">
        <v>289</v>
      </c>
      <c r="H1569" s="36">
        <v>13.35</v>
      </c>
      <c r="I1569" s="41">
        <v>64</v>
      </c>
    </row>
    <row r="1570" spans="1:9" s="3" customFormat="1" ht="12.75" customHeight="1">
      <c r="A1570" s="33" t="s">
        <v>3935</v>
      </c>
      <c r="B1570" s="33"/>
      <c r="C1570" s="33" t="s">
        <v>157</v>
      </c>
      <c r="D1570" s="38">
        <v>26524</v>
      </c>
      <c r="E1570" s="38"/>
      <c r="F1570" s="35">
        <v>112</v>
      </c>
      <c r="G1570" s="35">
        <v>149</v>
      </c>
      <c r="H1570" s="36">
        <v>6.26</v>
      </c>
      <c r="I1570" s="39">
        <v>20</v>
      </c>
    </row>
    <row r="1571" spans="1:9" s="3" customFormat="1" ht="12.75" customHeight="1">
      <c r="A1571" s="33" t="s">
        <v>596</v>
      </c>
      <c r="B1571" s="33" t="s">
        <v>3340</v>
      </c>
      <c r="C1571" s="33" t="s">
        <v>595</v>
      </c>
      <c r="D1571" s="38">
        <v>3196</v>
      </c>
      <c r="E1571" s="38"/>
      <c r="F1571" s="35">
        <v>208</v>
      </c>
      <c r="G1571" s="35">
        <v>269</v>
      </c>
      <c r="H1571" s="36">
        <v>12.43</v>
      </c>
      <c r="I1571" s="39">
        <v>26</v>
      </c>
    </row>
    <row r="1572" spans="1:9" s="3" customFormat="1" ht="12.75" customHeight="1">
      <c r="A1572" s="33" t="s">
        <v>3607</v>
      </c>
      <c r="B1572" s="33"/>
      <c r="C1572" s="33" t="s">
        <v>3606</v>
      </c>
      <c r="D1572" s="42">
        <v>79061</v>
      </c>
      <c r="E1572" s="43" t="s">
        <v>1233</v>
      </c>
      <c r="F1572" s="35">
        <v>344</v>
      </c>
      <c r="G1572" s="35">
        <v>349</v>
      </c>
      <c r="H1572" s="36">
        <v>14.54</v>
      </c>
      <c r="I1572" s="39">
        <v>7</v>
      </c>
    </row>
    <row r="1573" spans="1:9" s="3" customFormat="1" ht="12.75" customHeight="1">
      <c r="A1573" s="33" t="s">
        <v>2191</v>
      </c>
      <c r="B1573" s="33" t="s">
        <v>3247</v>
      </c>
      <c r="C1573" s="33" t="s">
        <v>2192</v>
      </c>
      <c r="D1573" s="38">
        <v>19034</v>
      </c>
      <c r="E1573" s="38"/>
      <c r="F1573" s="35">
        <v>168</v>
      </c>
      <c r="G1573" s="35">
        <v>499</v>
      </c>
      <c r="H1573" s="36">
        <v>23.1</v>
      </c>
      <c r="I1573" s="39">
        <v>85.88</v>
      </c>
    </row>
    <row r="1574" spans="1:9" s="3" customFormat="1" ht="12.75" customHeight="1">
      <c r="A1574" s="33" t="s">
        <v>2375</v>
      </c>
      <c r="B1574" s="33" t="s">
        <v>2376</v>
      </c>
      <c r="C1574" s="33" t="s">
        <v>2951</v>
      </c>
      <c r="D1574" s="38">
        <v>15093</v>
      </c>
      <c r="E1574" s="38" t="s">
        <v>311</v>
      </c>
      <c r="F1574" s="35">
        <v>192</v>
      </c>
      <c r="G1574" s="35">
        <v>749</v>
      </c>
      <c r="H1574" s="36">
        <v>31.21</v>
      </c>
      <c r="I1574" s="39">
        <v>84.88</v>
      </c>
    </row>
    <row r="1575" spans="1:9" s="3" customFormat="1" ht="12.75" customHeight="1">
      <c r="A1575" s="33" t="s">
        <v>2598</v>
      </c>
      <c r="B1575" s="33" t="s">
        <v>521</v>
      </c>
      <c r="C1575" s="33" t="s">
        <v>522</v>
      </c>
      <c r="D1575" s="38">
        <v>3654</v>
      </c>
      <c r="E1575" s="38"/>
      <c r="F1575" s="35">
        <v>200</v>
      </c>
      <c r="G1575" s="35">
        <v>249</v>
      </c>
      <c r="H1575" s="36">
        <v>11.5</v>
      </c>
      <c r="I1575" s="39">
        <v>29</v>
      </c>
    </row>
    <row r="1576" spans="1:9" s="3" customFormat="1" ht="12.75" customHeight="1">
      <c r="A1576" s="33" t="s">
        <v>1431</v>
      </c>
      <c r="B1576" s="33"/>
      <c r="C1576" s="33" t="s">
        <v>1154</v>
      </c>
      <c r="D1576" s="38">
        <v>39537</v>
      </c>
      <c r="E1576" s="38"/>
      <c r="F1576" s="35">
        <v>208</v>
      </c>
      <c r="G1576" s="35">
        <v>249</v>
      </c>
      <c r="H1576" s="36">
        <v>11.5</v>
      </c>
      <c r="I1576" s="39">
        <v>27</v>
      </c>
    </row>
    <row r="1577" spans="1:9" s="3" customFormat="1" ht="12.75" customHeight="1">
      <c r="A1577" s="33" t="s">
        <v>3155</v>
      </c>
      <c r="B1577" s="33"/>
      <c r="C1577" s="33" t="s">
        <v>3156</v>
      </c>
      <c r="D1577" s="40">
        <v>40094</v>
      </c>
      <c r="E1577" s="40" t="s">
        <v>1233</v>
      </c>
      <c r="F1577" s="35">
        <v>256</v>
      </c>
      <c r="G1577" s="35">
        <v>329</v>
      </c>
      <c r="H1577" s="36">
        <v>13.71</v>
      </c>
      <c r="I1577" s="39">
        <v>41</v>
      </c>
    </row>
    <row r="1578" spans="1:9" s="3" customFormat="1" ht="12.75" customHeight="1">
      <c r="A1578" s="33" t="s">
        <v>1295</v>
      </c>
      <c r="B1578" s="33" t="s">
        <v>2193</v>
      </c>
      <c r="C1578" s="33" t="s">
        <v>1294</v>
      </c>
      <c r="D1578" s="40">
        <v>96055</v>
      </c>
      <c r="E1578" s="40"/>
      <c r="F1578" s="35">
        <v>176</v>
      </c>
      <c r="G1578" s="35">
        <v>199</v>
      </c>
      <c r="H1578" s="36">
        <v>9.19</v>
      </c>
      <c r="I1578" s="41">
        <v>45</v>
      </c>
    </row>
    <row r="1579" spans="1:9" s="3" customFormat="1" ht="12.75" customHeight="1">
      <c r="A1579" s="33" t="s">
        <v>923</v>
      </c>
      <c r="B1579" s="33" t="s">
        <v>2194</v>
      </c>
      <c r="C1579" s="33" t="s">
        <v>922</v>
      </c>
      <c r="D1579" s="40" t="s">
        <v>924</v>
      </c>
      <c r="E1579" s="40"/>
      <c r="F1579" s="35">
        <v>176</v>
      </c>
      <c r="G1579" s="35">
        <v>349</v>
      </c>
      <c r="H1579" s="36">
        <v>16.12</v>
      </c>
      <c r="I1579" s="41">
        <v>71</v>
      </c>
    </row>
    <row r="1580" spans="1:9" s="3" customFormat="1" ht="12.75" customHeight="1">
      <c r="A1580" s="33" t="s">
        <v>1042</v>
      </c>
      <c r="B1580" s="33" t="s">
        <v>2195</v>
      </c>
      <c r="C1580" s="33" t="s">
        <v>1041</v>
      </c>
      <c r="D1580" s="43">
        <v>15017</v>
      </c>
      <c r="E1580" s="43"/>
      <c r="F1580" s="35">
        <v>388</v>
      </c>
      <c r="G1580" s="35">
        <v>499</v>
      </c>
      <c r="H1580" s="36">
        <v>20.79</v>
      </c>
      <c r="I1580" s="39">
        <v>86</v>
      </c>
    </row>
    <row r="1581" spans="1:9" s="3" customFormat="1" ht="12.75" customHeight="1">
      <c r="A1581" s="33" t="s">
        <v>2669</v>
      </c>
      <c r="B1581" s="33" t="s">
        <v>2023</v>
      </c>
      <c r="C1581" s="33" t="s">
        <v>2196</v>
      </c>
      <c r="D1581" s="38">
        <v>15037</v>
      </c>
      <c r="E1581" s="38"/>
      <c r="F1581" s="35">
        <v>492</v>
      </c>
      <c r="G1581" s="35">
        <v>740</v>
      </c>
      <c r="H1581" s="36">
        <v>29.6</v>
      </c>
      <c r="I1581" s="39">
        <v>87</v>
      </c>
    </row>
    <row r="1582" spans="1:9" s="3" customFormat="1" ht="12.75" customHeight="1">
      <c r="A1582" s="33" t="s">
        <v>2670</v>
      </c>
      <c r="B1582" s="33" t="s">
        <v>290</v>
      </c>
      <c r="C1582" s="33" t="s">
        <v>538</v>
      </c>
      <c r="D1582" s="38">
        <v>30034</v>
      </c>
      <c r="E1582" s="38"/>
      <c r="F1582" s="35">
        <v>168</v>
      </c>
      <c r="G1582" s="35">
        <v>99</v>
      </c>
      <c r="H1582" s="36">
        <v>4.13</v>
      </c>
      <c r="I1582" s="39">
        <v>32</v>
      </c>
    </row>
    <row r="1583" spans="1:9" s="3" customFormat="1" ht="12.75" customHeight="1">
      <c r="A1583" s="33" t="s">
        <v>886</v>
      </c>
      <c r="B1583" s="33"/>
      <c r="C1583" s="33" t="s">
        <v>2197</v>
      </c>
      <c r="D1583" s="38">
        <v>30047</v>
      </c>
      <c r="E1583" s="38"/>
      <c r="F1583" s="35">
        <v>320</v>
      </c>
      <c r="G1583" s="35">
        <v>495</v>
      </c>
      <c r="H1583" s="36">
        <v>22.87</v>
      </c>
      <c r="I1583" s="39">
        <v>35</v>
      </c>
    </row>
    <row r="1584" spans="1:9" s="3" customFormat="1" ht="12.75" customHeight="1">
      <c r="A1584" s="33" t="s">
        <v>2538</v>
      </c>
      <c r="B1584" s="33" t="s">
        <v>2539</v>
      </c>
      <c r="C1584" s="33" t="s">
        <v>2537</v>
      </c>
      <c r="D1584" s="38">
        <v>30099</v>
      </c>
      <c r="E1584" s="38"/>
      <c r="F1584" s="35">
        <v>216</v>
      </c>
      <c r="G1584" s="35">
        <v>289</v>
      </c>
      <c r="H1584" s="36">
        <v>13.35</v>
      </c>
      <c r="I1584" s="39">
        <v>29</v>
      </c>
    </row>
    <row r="1585" spans="1:9" s="3" customFormat="1" ht="12.75" customHeight="1">
      <c r="A1585" s="33" t="s">
        <v>2198</v>
      </c>
      <c r="B1585" s="33"/>
      <c r="C1585" s="33" t="s">
        <v>2199</v>
      </c>
      <c r="D1585" s="40">
        <v>63037</v>
      </c>
      <c r="E1585" s="40"/>
      <c r="F1585" s="35">
        <v>128</v>
      </c>
      <c r="G1585" s="35">
        <v>269</v>
      </c>
      <c r="H1585" s="36">
        <v>12.43</v>
      </c>
      <c r="I1585" s="41">
        <v>77</v>
      </c>
    </row>
    <row r="1586" spans="1:9" s="3" customFormat="1" ht="12.75" customHeight="1">
      <c r="A1586" s="33" t="s">
        <v>3177</v>
      </c>
      <c r="B1586" s="33" t="s">
        <v>3178</v>
      </c>
      <c r="C1586" s="33" t="s">
        <v>3179</v>
      </c>
      <c r="D1586" s="47">
        <v>89171</v>
      </c>
      <c r="E1586" s="47"/>
      <c r="F1586" s="35">
        <v>344</v>
      </c>
      <c r="G1586" s="35">
        <v>369</v>
      </c>
      <c r="H1586" s="36">
        <v>17.1</v>
      </c>
      <c r="I1586" s="48">
        <v>5</v>
      </c>
    </row>
    <row r="1587" spans="1:9" s="3" customFormat="1" ht="12.75" customHeight="1">
      <c r="A1587" s="33" t="s">
        <v>2707</v>
      </c>
      <c r="B1587" s="33"/>
      <c r="C1587" s="33" t="s">
        <v>2706</v>
      </c>
      <c r="D1587" s="44">
        <v>2929</v>
      </c>
      <c r="E1587" s="38"/>
      <c r="F1587" s="35">
        <v>280</v>
      </c>
      <c r="G1587" s="35">
        <v>99</v>
      </c>
      <c r="H1587" s="36">
        <v>4.57</v>
      </c>
      <c r="I1587" s="39">
        <v>60</v>
      </c>
    </row>
    <row r="1588" spans="1:9" s="3" customFormat="1" ht="12.75" customHeight="1">
      <c r="A1588" s="33" t="s">
        <v>2536</v>
      </c>
      <c r="B1588" s="33" t="s">
        <v>527</v>
      </c>
      <c r="C1588" s="33" t="s">
        <v>2200</v>
      </c>
      <c r="D1588" s="38">
        <v>30069</v>
      </c>
      <c r="E1588" s="38"/>
      <c r="F1588" s="35">
        <v>224</v>
      </c>
      <c r="G1588" s="35">
        <v>299</v>
      </c>
      <c r="H1588" s="36">
        <v>13.81</v>
      </c>
      <c r="I1588" s="39">
        <v>35</v>
      </c>
    </row>
    <row r="1589" spans="1:9" s="3" customFormat="1" ht="12.75" customHeight="1">
      <c r="A1589" s="33" t="s">
        <v>2415</v>
      </c>
      <c r="B1589" s="33" t="s">
        <v>291</v>
      </c>
      <c r="C1589" s="33" t="s">
        <v>240</v>
      </c>
      <c r="D1589" s="40">
        <v>2347</v>
      </c>
      <c r="E1589" s="40"/>
      <c r="F1589" s="35">
        <v>312</v>
      </c>
      <c r="G1589" s="35">
        <v>349</v>
      </c>
      <c r="H1589" s="36">
        <v>16.12</v>
      </c>
      <c r="I1589" s="41">
        <v>52.56</v>
      </c>
    </row>
    <row r="1590" spans="1:9" s="3" customFormat="1" ht="12.75" customHeight="1">
      <c r="A1590" s="33" t="s">
        <v>755</v>
      </c>
      <c r="B1590" s="33"/>
      <c r="C1590" s="33" t="s">
        <v>756</v>
      </c>
      <c r="D1590" s="38">
        <v>2315</v>
      </c>
      <c r="E1590" s="38"/>
      <c r="F1590" s="35">
        <v>288</v>
      </c>
      <c r="G1590" s="35">
        <v>399</v>
      </c>
      <c r="H1590" s="36">
        <v>17.96</v>
      </c>
      <c r="I1590" s="39">
        <v>56</v>
      </c>
    </row>
    <row r="1591" spans="1:9" s="3" customFormat="1" ht="12.75" customHeight="1">
      <c r="A1591" s="33" t="s">
        <v>1478</v>
      </c>
      <c r="B1591" s="33" t="s">
        <v>1190</v>
      </c>
      <c r="C1591" s="33" t="s">
        <v>699</v>
      </c>
      <c r="D1591" s="38">
        <v>39520</v>
      </c>
      <c r="E1591" s="38"/>
      <c r="F1591" s="35">
        <v>168</v>
      </c>
      <c r="G1591" s="35">
        <v>199</v>
      </c>
      <c r="H1591" s="36">
        <v>9.19</v>
      </c>
      <c r="I1591" s="39">
        <v>26</v>
      </c>
    </row>
    <row r="1592" spans="1:9" s="3" customFormat="1" ht="12.75" customHeight="1">
      <c r="A1592" s="33" t="s">
        <v>1325</v>
      </c>
      <c r="B1592" s="33" t="s">
        <v>2201</v>
      </c>
      <c r="C1592" s="33" t="s">
        <v>1324</v>
      </c>
      <c r="D1592" s="40" t="s">
        <v>1326</v>
      </c>
      <c r="E1592" s="40"/>
      <c r="F1592" s="35">
        <v>160</v>
      </c>
      <c r="G1592" s="35">
        <v>349</v>
      </c>
      <c r="H1592" s="36">
        <v>16.12</v>
      </c>
      <c r="I1592" s="41">
        <v>75</v>
      </c>
    </row>
    <row r="1593" spans="1:9" s="3" customFormat="1" ht="12.75" customHeight="1">
      <c r="A1593" s="33" t="s">
        <v>381</v>
      </c>
      <c r="B1593" s="33" t="s">
        <v>2202</v>
      </c>
      <c r="C1593" s="33" t="s">
        <v>382</v>
      </c>
      <c r="D1593" s="40" t="s">
        <v>380</v>
      </c>
      <c r="E1593" s="40"/>
      <c r="F1593" s="35">
        <v>128</v>
      </c>
      <c r="G1593" s="35">
        <v>199</v>
      </c>
      <c r="H1593" s="36">
        <v>9.19</v>
      </c>
      <c r="I1593" s="41">
        <v>75</v>
      </c>
    </row>
    <row r="1594" spans="1:9" s="3" customFormat="1" ht="12.75" customHeight="1">
      <c r="A1594" s="33" t="s">
        <v>730</v>
      </c>
      <c r="B1594" s="33" t="s">
        <v>731</v>
      </c>
      <c r="C1594" s="33" t="s">
        <v>729</v>
      </c>
      <c r="D1594" s="38">
        <v>15026</v>
      </c>
      <c r="E1594" s="38" t="s">
        <v>310</v>
      </c>
      <c r="F1594" s="35">
        <v>384</v>
      </c>
      <c r="G1594" s="35">
        <v>499</v>
      </c>
      <c r="H1594" s="36">
        <v>19.96</v>
      </c>
      <c r="I1594" s="39" t="s">
        <v>3712</v>
      </c>
    </row>
    <row r="1595" spans="1:9" s="3" customFormat="1" ht="12.75" customHeight="1">
      <c r="A1595" s="33" t="s">
        <v>2203</v>
      </c>
      <c r="B1595" s="33"/>
      <c r="C1595" s="33" t="s">
        <v>1118</v>
      </c>
      <c r="D1595" s="38">
        <v>80111</v>
      </c>
      <c r="E1595" s="38"/>
      <c r="F1595" s="35">
        <v>128</v>
      </c>
      <c r="G1595" s="35">
        <v>199</v>
      </c>
      <c r="H1595" s="35">
        <v>9.19</v>
      </c>
      <c r="I1595" s="39">
        <v>22</v>
      </c>
    </row>
    <row r="1596" spans="1:9" s="3" customFormat="1" ht="12.75" customHeight="1">
      <c r="A1596" s="33" t="s">
        <v>1630</v>
      </c>
      <c r="B1596" s="33" t="s">
        <v>1631</v>
      </c>
      <c r="C1596" s="33" t="s">
        <v>1629</v>
      </c>
      <c r="D1596" s="38">
        <v>63570</v>
      </c>
      <c r="E1596" s="38"/>
      <c r="F1596" s="35">
        <v>224</v>
      </c>
      <c r="G1596" s="35">
        <v>269</v>
      </c>
      <c r="H1596" s="36">
        <v>12.43</v>
      </c>
      <c r="I1596" s="39">
        <v>29.61</v>
      </c>
    </row>
    <row r="1597" spans="1:9" s="3" customFormat="1" ht="12.75" customHeight="1">
      <c r="A1597" s="33" t="s">
        <v>3908</v>
      </c>
      <c r="B1597" s="33"/>
      <c r="C1597" s="33" t="s">
        <v>3907</v>
      </c>
      <c r="D1597" s="47">
        <v>79063</v>
      </c>
      <c r="E1597" s="47" t="s">
        <v>2746</v>
      </c>
      <c r="F1597" s="35">
        <v>392</v>
      </c>
      <c r="G1597" s="35">
        <v>399</v>
      </c>
      <c r="H1597" s="36">
        <v>16.63</v>
      </c>
      <c r="I1597" s="48">
        <v>6</v>
      </c>
    </row>
    <row r="1598" spans="1:9" s="3" customFormat="1" ht="12.75" customHeight="1">
      <c r="A1598" s="33" t="s">
        <v>3071</v>
      </c>
      <c r="B1598" s="33" t="s">
        <v>3072</v>
      </c>
      <c r="C1598" s="33" t="s">
        <v>3073</v>
      </c>
      <c r="D1598" s="40">
        <v>27006</v>
      </c>
      <c r="E1598" s="40"/>
      <c r="F1598" s="35">
        <v>224</v>
      </c>
      <c r="G1598" s="35">
        <v>329</v>
      </c>
      <c r="H1598" s="36">
        <v>13.82</v>
      </c>
      <c r="I1598" s="41">
        <v>54</v>
      </c>
    </row>
    <row r="1599" spans="1:9" s="3" customFormat="1" ht="12.75" customHeight="1">
      <c r="A1599" s="33" t="s">
        <v>3412</v>
      </c>
      <c r="B1599" s="33"/>
      <c r="C1599" s="33" t="s">
        <v>3413</v>
      </c>
      <c r="D1599" s="38">
        <v>19088</v>
      </c>
      <c r="E1599" s="38" t="s">
        <v>314</v>
      </c>
      <c r="F1599" s="35">
        <v>512</v>
      </c>
      <c r="G1599" s="35"/>
      <c r="H1599" s="36"/>
      <c r="I1599" s="39">
        <v>93</v>
      </c>
    </row>
    <row r="1600" spans="1:9" s="3" customFormat="1" ht="12.75" customHeight="1">
      <c r="A1600" s="33" t="s">
        <v>2204</v>
      </c>
      <c r="B1600" s="33"/>
      <c r="C1600" s="33" t="s">
        <v>2950</v>
      </c>
      <c r="D1600" s="40">
        <v>50032</v>
      </c>
      <c r="E1600" s="40"/>
      <c r="F1600" s="35">
        <v>256</v>
      </c>
      <c r="G1600" s="35">
        <v>499</v>
      </c>
      <c r="H1600" s="36">
        <v>23.1</v>
      </c>
      <c r="I1600" s="41">
        <v>67</v>
      </c>
    </row>
    <row r="1601" spans="1:9" s="3" customFormat="1" ht="12.75" customHeight="1">
      <c r="A1601" s="33" t="s">
        <v>2204</v>
      </c>
      <c r="B1601" s="33"/>
      <c r="C1601" s="33" t="s">
        <v>2205</v>
      </c>
      <c r="D1601" s="40">
        <v>50032</v>
      </c>
      <c r="E1601" s="40"/>
      <c r="F1601" s="35">
        <v>256</v>
      </c>
      <c r="G1601" s="35">
        <v>499</v>
      </c>
      <c r="H1601" s="36">
        <v>23.1</v>
      </c>
      <c r="I1601" s="41">
        <v>65</v>
      </c>
    </row>
    <row r="1602" spans="1:9" s="3" customFormat="1" ht="12.75" customHeight="1">
      <c r="A1602" s="33" t="s">
        <v>790</v>
      </c>
      <c r="B1602" s="33"/>
      <c r="C1602" s="33" t="s">
        <v>813</v>
      </c>
      <c r="D1602" s="44">
        <v>2996</v>
      </c>
      <c r="E1602" s="38"/>
      <c r="F1602" s="35">
        <v>120</v>
      </c>
      <c r="G1602" s="35">
        <v>249</v>
      </c>
      <c r="H1602" s="36">
        <v>10.46</v>
      </c>
      <c r="I1602" s="39">
        <v>12</v>
      </c>
    </row>
    <row r="1603" spans="1:9" s="3" customFormat="1" ht="12.75" customHeight="1">
      <c r="A1603" s="33" t="s">
        <v>1361</v>
      </c>
      <c r="B1603" s="33"/>
      <c r="C1603" s="33" t="s">
        <v>1360</v>
      </c>
      <c r="D1603" s="40">
        <v>63513</v>
      </c>
      <c r="E1603" s="40" t="s">
        <v>310</v>
      </c>
      <c r="F1603" s="35">
        <v>160</v>
      </c>
      <c r="G1603" s="35">
        <v>249</v>
      </c>
      <c r="H1603" s="36">
        <v>11.5</v>
      </c>
      <c r="I1603" s="41">
        <v>73</v>
      </c>
    </row>
    <row r="1604" spans="1:9" s="3" customFormat="1" ht="12.75" customHeight="1">
      <c r="A1604" s="33" t="s">
        <v>2275</v>
      </c>
      <c r="B1604" s="33"/>
      <c r="C1604" s="33" t="s">
        <v>2276</v>
      </c>
      <c r="D1604" s="40">
        <v>61043</v>
      </c>
      <c r="E1604" s="40" t="s">
        <v>310</v>
      </c>
      <c r="F1604" s="35">
        <v>200</v>
      </c>
      <c r="G1604" s="35">
        <v>249</v>
      </c>
      <c r="H1604" s="36">
        <v>10.46</v>
      </c>
      <c r="I1604" s="41">
        <v>72</v>
      </c>
    </row>
    <row r="1605" spans="1:9" s="3" customFormat="1" ht="12.75" customHeight="1">
      <c r="A1605" s="33" t="s">
        <v>3541</v>
      </c>
      <c r="B1605" s="33"/>
      <c r="C1605" s="33" t="s">
        <v>3540</v>
      </c>
      <c r="D1605" s="40">
        <v>89040</v>
      </c>
      <c r="E1605" s="40"/>
      <c r="F1605" s="35">
        <v>136</v>
      </c>
      <c r="G1605" s="35">
        <v>349</v>
      </c>
      <c r="H1605" s="36">
        <v>16.12</v>
      </c>
      <c r="I1605" s="41">
        <v>78</v>
      </c>
    </row>
    <row r="1606" spans="1:9" s="3" customFormat="1" ht="12.75" customHeight="1">
      <c r="A1606" s="33" t="s">
        <v>2597</v>
      </c>
      <c r="B1606" s="33" t="s">
        <v>2206</v>
      </c>
      <c r="C1606" s="33" t="s">
        <v>793</v>
      </c>
      <c r="D1606" s="38">
        <v>30057</v>
      </c>
      <c r="E1606" s="38"/>
      <c r="F1606" s="35">
        <v>208</v>
      </c>
      <c r="G1606" s="35">
        <v>299</v>
      </c>
      <c r="H1606" s="36">
        <v>13.81</v>
      </c>
      <c r="I1606" s="39">
        <v>37</v>
      </c>
    </row>
    <row r="1607" spans="1:9" s="3" customFormat="1" ht="12.75" customHeight="1">
      <c r="A1607" s="33" t="s">
        <v>3855</v>
      </c>
      <c r="B1607" s="33" t="s">
        <v>3856</v>
      </c>
      <c r="C1607" s="33" t="s">
        <v>3848</v>
      </c>
      <c r="D1607" s="34">
        <v>22500</v>
      </c>
      <c r="E1607" s="34"/>
      <c r="F1607" s="35">
        <v>144</v>
      </c>
      <c r="G1607" s="35">
        <v>99</v>
      </c>
      <c r="H1607" s="36">
        <v>4.57</v>
      </c>
      <c r="I1607" s="37">
        <v>48</v>
      </c>
    </row>
    <row r="1608" spans="1:9" s="3" customFormat="1" ht="12.75" customHeight="1">
      <c r="A1608" s="33" t="s">
        <v>4022</v>
      </c>
      <c r="B1608" s="33" t="s">
        <v>4023</v>
      </c>
      <c r="C1608" s="33" t="s">
        <v>4021</v>
      </c>
      <c r="D1608" s="40">
        <v>40097</v>
      </c>
      <c r="E1608" s="40"/>
      <c r="F1608" s="35">
        <v>124</v>
      </c>
      <c r="G1608" s="35">
        <v>189</v>
      </c>
      <c r="H1608" s="36">
        <v>7.88</v>
      </c>
      <c r="I1608" s="41">
        <v>74</v>
      </c>
    </row>
    <row r="1609" spans="1:9" s="3" customFormat="1" ht="12.75" customHeight="1">
      <c r="A1609" s="33" t="s">
        <v>2946</v>
      </c>
      <c r="B1609" s="33"/>
      <c r="C1609" s="33" t="s">
        <v>2947</v>
      </c>
      <c r="D1609" s="38" t="s">
        <v>2948</v>
      </c>
      <c r="E1609" s="38"/>
      <c r="F1609" s="35">
        <v>64</v>
      </c>
      <c r="G1609" s="35">
        <v>149</v>
      </c>
      <c r="H1609" s="36">
        <v>6.21</v>
      </c>
      <c r="I1609" s="39">
        <v>19</v>
      </c>
    </row>
    <row r="1610" spans="1:9" s="3" customFormat="1" ht="12.75" customHeight="1">
      <c r="A1610" s="33" t="s">
        <v>4036</v>
      </c>
      <c r="B1610" s="33"/>
      <c r="C1610" s="33" t="s">
        <v>3441</v>
      </c>
      <c r="D1610" s="40">
        <v>6587</v>
      </c>
      <c r="E1610" s="40"/>
      <c r="F1610" s="35">
        <v>64</v>
      </c>
      <c r="G1610" s="35">
        <v>199</v>
      </c>
      <c r="H1610" s="36">
        <v>8.36</v>
      </c>
      <c r="I1610" s="41">
        <v>79</v>
      </c>
    </row>
    <row r="1611" spans="1:9" s="3" customFormat="1" ht="12.75" customHeight="1">
      <c r="A1611" s="33" t="s">
        <v>2207</v>
      </c>
      <c r="B1611" s="33"/>
      <c r="C1611" s="33" t="s">
        <v>2208</v>
      </c>
      <c r="D1611" s="38">
        <v>40056</v>
      </c>
      <c r="E1611" s="38"/>
      <c r="F1611" s="35">
        <v>354</v>
      </c>
      <c r="G1611" s="35">
        <v>389</v>
      </c>
      <c r="H1611" s="36">
        <v>17.97</v>
      </c>
      <c r="I1611" s="39">
        <v>40</v>
      </c>
    </row>
    <row r="1612" spans="1:9" s="3" customFormat="1" ht="12.75" customHeight="1">
      <c r="A1612" s="33" t="s">
        <v>193</v>
      </c>
      <c r="B1612" s="33" t="s">
        <v>2209</v>
      </c>
      <c r="C1612" s="33" t="s">
        <v>2210</v>
      </c>
      <c r="D1612" s="40">
        <v>69011</v>
      </c>
      <c r="E1612" s="40"/>
      <c r="F1612" s="35">
        <v>312</v>
      </c>
      <c r="G1612" s="35">
        <v>399</v>
      </c>
      <c r="H1612" s="36">
        <v>18.43</v>
      </c>
      <c r="I1612" s="41">
        <v>44</v>
      </c>
    </row>
    <row r="1613" spans="1:9" s="3" customFormat="1" ht="12.75" customHeight="1">
      <c r="A1613" s="33" t="s">
        <v>3611</v>
      </c>
      <c r="B1613" s="33"/>
      <c r="C1613" s="33" t="s">
        <v>3610</v>
      </c>
      <c r="D1613" s="38">
        <v>85101</v>
      </c>
      <c r="E1613" s="38" t="s">
        <v>1233</v>
      </c>
      <c r="F1613" s="35">
        <v>256</v>
      </c>
      <c r="G1613" s="35">
        <v>399</v>
      </c>
      <c r="H1613" s="36">
        <v>16.63</v>
      </c>
      <c r="I1613" s="39">
        <v>10</v>
      </c>
    </row>
    <row r="1614" spans="1:9" s="3" customFormat="1" ht="12.75" customHeight="1">
      <c r="A1614" s="33" t="s">
        <v>3051</v>
      </c>
      <c r="B1614" s="33"/>
      <c r="C1614" s="33" t="s">
        <v>3052</v>
      </c>
      <c r="D1614" s="40">
        <v>6385</v>
      </c>
      <c r="E1614" s="40" t="s">
        <v>1233</v>
      </c>
      <c r="F1614" s="35">
        <v>184</v>
      </c>
      <c r="G1614" s="35">
        <v>399</v>
      </c>
      <c r="H1614" s="36">
        <v>16.63</v>
      </c>
      <c r="I1614" s="41">
        <v>79</v>
      </c>
    </row>
    <row r="1615" spans="1:9" s="3" customFormat="1" ht="12.75" customHeight="1">
      <c r="A1615" s="33" t="s">
        <v>597</v>
      </c>
      <c r="B1615" s="33" t="s">
        <v>1607</v>
      </c>
      <c r="C1615" s="33" t="s">
        <v>1606</v>
      </c>
      <c r="D1615" s="38">
        <v>3940</v>
      </c>
      <c r="E1615" s="38"/>
      <c r="F1615" s="35">
        <v>320</v>
      </c>
      <c r="G1615" s="35">
        <v>399</v>
      </c>
      <c r="H1615" s="36">
        <v>18.43</v>
      </c>
      <c r="I1615" s="39">
        <v>26</v>
      </c>
    </row>
    <row r="1616" spans="1:9" s="3" customFormat="1" ht="12.75" customHeight="1">
      <c r="A1616" s="33" t="s">
        <v>2525</v>
      </c>
      <c r="B1616" s="33" t="s">
        <v>2526</v>
      </c>
      <c r="C1616" s="33" t="s">
        <v>2524</v>
      </c>
      <c r="D1616" s="38" t="s">
        <v>2527</v>
      </c>
      <c r="E1616" s="38"/>
      <c r="F1616" s="35">
        <v>80</v>
      </c>
      <c r="G1616" s="35">
        <v>299</v>
      </c>
      <c r="H1616" s="36">
        <v>13.81</v>
      </c>
      <c r="I1616" s="39">
        <v>19</v>
      </c>
    </row>
    <row r="1617" spans="1:9" s="3" customFormat="1" ht="12.75" customHeight="1">
      <c r="A1617" s="33" t="s">
        <v>2514</v>
      </c>
      <c r="B1617" s="33" t="s">
        <v>2211</v>
      </c>
      <c r="C1617" s="33" t="s">
        <v>476</v>
      </c>
      <c r="D1617" s="38">
        <v>3918</v>
      </c>
      <c r="E1617" s="38"/>
      <c r="F1617" s="35">
        <v>288</v>
      </c>
      <c r="G1617" s="35">
        <v>495</v>
      </c>
      <c r="H1617" s="36">
        <v>22.87</v>
      </c>
      <c r="I1617" s="39">
        <v>36</v>
      </c>
    </row>
    <row r="1618" spans="1:9" s="3" customFormat="1" ht="12.75" customHeight="1">
      <c r="A1618" s="33" t="s">
        <v>49</v>
      </c>
      <c r="B1618" s="33" t="s">
        <v>2212</v>
      </c>
      <c r="C1618" s="33" t="s">
        <v>50</v>
      </c>
      <c r="D1618" s="38">
        <v>3971</v>
      </c>
      <c r="E1618" s="38"/>
      <c r="F1618" s="35">
        <v>400</v>
      </c>
      <c r="G1618" s="35">
        <v>590</v>
      </c>
      <c r="H1618" s="36">
        <v>24.78</v>
      </c>
      <c r="I1618" s="39">
        <v>34</v>
      </c>
    </row>
    <row r="1619" spans="1:9" s="3" customFormat="1" ht="12.75" customHeight="1">
      <c r="A1619" s="33" t="s">
        <v>4007</v>
      </c>
      <c r="B1619" s="33" t="s">
        <v>732</v>
      </c>
      <c r="C1619" s="33" t="s">
        <v>4006</v>
      </c>
      <c r="D1619" s="40">
        <v>69032</v>
      </c>
      <c r="E1619" s="40" t="s">
        <v>310</v>
      </c>
      <c r="F1619" s="35">
        <v>640</v>
      </c>
      <c r="G1619" s="35">
        <v>499</v>
      </c>
      <c r="H1619" s="36">
        <v>22.99</v>
      </c>
      <c r="I1619" s="41">
        <v>47</v>
      </c>
    </row>
    <row r="1620" spans="1:9" s="3" customFormat="1" ht="12.75" customHeight="1">
      <c r="A1620" s="33" t="s">
        <v>2213</v>
      </c>
      <c r="B1620" s="33"/>
      <c r="C1620" s="33" t="s">
        <v>833</v>
      </c>
      <c r="D1620" s="38">
        <v>80095</v>
      </c>
      <c r="E1620" s="38"/>
      <c r="F1620" s="35">
        <v>128</v>
      </c>
      <c r="G1620" s="35">
        <v>229</v>
      </c>
      <c r="H1620" s="36">
        <v>10.58</v>
      </c>
      <c r="I1620" s="39">
        <v>17</v>
      </c>
    </row>
    <row r="1621" spans="1:9" s="3" customFormat="1" ht="12.75" customHeight="1">
      <c r="A1621" s="33" t="s">
        <v>3474</v>
      </c>
      <c r="B1621" s="33"/>
      <c r="C1621" s="33" t="s">
        <v>1715</v>
      </c>
      <c r="D1621" s="38">
        <v>80206</v>
      </c>
      <c r="E1621" s="33"/>
      <c r="F1621" s="35">
        <v>448</v>
      </c>
      <c r="G1621" s="36">
        <v>699</v>
      </c>
      <c r="H1621" s="36">
        <v>29.13</v>
      </c>
      <c r="I1621" s="39">
        <v>19</v>
      </c>
    </row>
    <row r="1622" spans="1:9" s="3" customFormat="1" ht="12.75" customHeight="1">
      <c r="A1622" s="33" t="s">
        <v>2460</v>
      </c>
      <c r="B1622" s="33"/>
      <c r="C1622" s="33" t="s">
        <v>2459</v>
      </c>
      <c r="D1622" s="44">
        <v>85078</v>
      </c>
      <c r="E1622" s="38" t="s">
        <v>310</v>
      </c>
      <c r="F1622" s="35">
        <v>256</v>
      </c>
      <c r="G1622" s="35">
        <v>399</v>
      </c>
      <c r="H1622" s="36">
        <v>18.43</v>
      </c>
      <c r="I1622" s="39">
        <v>10</v>
      </c>
    </row>
    <row r="1623" spans="1:9" s="3" customFormat="1" ht="12.75" customHeight="1">
      <c r="A1623" s="33" t="s">
        <v>1077</v>
      </c>
      <c r="B1623" s="33"/>
      <c r="C1623" s="33" t="s">
        <v>1076</v>
      </c>
      <c r="D1623" s="38">
        <v>85037</v>
      </c>
      <c r="E1623" s="38" t="s">
        <v>310</v>
      </c>
      <c r="F1623" s="35">
        <v>256</v>
      </c>
      <c r="G1623" s="35">
        <v>399</v>
      </c>
      <c r="H1623" s="36">
        <v>18.43</v>
      </c>
      <c r="I1623" s="39">
        <v>10</v>
      </c>
    </row>
    <row r="1624" spans="1:9" s="3" customFormat="1" ht="12.75" customHeight="1">
      <c r="A1624" s="33" t="s">
        <v>1215</v>
      </c>
      <c r="B1624" s="33"/>
      <c r="C1624" s="33" t="s">
        <v>598</v>
      </c>
      <c r="D1624" s="44">
        <v>85001</v>
      </c>
      <c r="E1624" s="38" t="s">
        <v>310</v>
      </c>
      <c r="F1624" s="35">
        <v>256</v>
      </c>
      <c r="G1624" s="35">
        <v>399</v>
      </c>
      <c r="H1624" s="36">
        <v>18.43</v>
      </c>
      <c r="I1624" s="39">
        <v>10</v>
      </c>
    </row>
    <row r="1625" spans="1:9" s="3" customFormat="1" ht="12.75" customHeight="1">
      <c r="A1625" s="33" t="s">
        <v>2214</v>
      </c>
      <c r="B1625" s="33"/>
      <c r="C1625" s="33" t="s">
        <v>2215</v>
      </c>
      <c r="D1625" s="38">
        <v>85073</v>
      </c>
      <c r="E1625" s="38" t="s">
        <v>310</v>
      </c>
      <c r="F1625" s="35">
        <v>256</v>
      </c>
      <c r="G1625" s="35">
        <v>399</v>
      </c>
      <c r="H1625" s="36">
        <v>18.43</v>
      </c>
      <c r="I1625" s="39">
        <v>10</v>
      </c>
    </row>
    <row r="1626" spans="1:9" s="3" customFormat="1" ht="12.75" customHeight="1">
      <c r="A1626" s="33" t="s">
        <v>2691</v>
      </c>
      <c r="B1626" s="33"/>
      <c r="C1626" s="33" t="s">
        <v>1055</v>
      </c>
      <c r="D1626" s="44">
        <v>85027</v>
      </c>
      <c r="E1626" s="38" t="s">
        <v>310</v>
      </c>
      <c r="F1626" s="35">
        <v>256</v>
      </c>
      <c r="G1626" s="35">
        <v>399</v>
      </c>
      <c r="H1626" s="36">
        <v>18.43</v>
      </c>
      <c r="I1626" s="39">
        <v>10</v>
      </c>
    </row>
    <row r="1627" spans="1:9" s="3" customFormat="1" ht="12.75" customHeight="1">
      <c r="A1627" s="33" t="s">
        <v>2387</v>
      </c>
      <c r="B1627" s="33"/>
      <c r="C1627" s="33" t="s">
        <v>1852</v>
      </c>
      <c r="D1627" s="38">
        <v>26643</v>
      </c>
      <c r="E1627" s="38"/>
      <c r="F1627" s="35">
        <v>64</v>
      </c>
      <c r="G1627" s="35">
        <v>189</v>
      </c>
      <c r="H1627" s="36">
        <v>8.73</v>
      </c>
      <c r="I1627" s="39">
        <v>13</v>
      </c>
    </row>
    <row r="1628" spans="1:9" s="3" customFormat="1" ht="12.75" customHeight="1">
      <c r="A1628" s="33" t="s">
        <v>2791</v>
      </c>
      <c r="B1628" s="33" t="s">
        <v>2792</v>
      </c>
      <c r="C1628" s="33" t="s">
        <v>2793</v>
      </c>
      <c r="D1628" s="44" t="s">
        <v>2794</v>
      </c>
      <c r="E1628" s="38"/>
      <c r="F1628" s="35">
        <v>128</v>
      </c>
      <c r="G1628" s="35">
        <v>269</v>
      </c>
      <c r="H1628" s="36">
        <v>12.43</v>
      </c>
      <c r="I1628" s="39">
        <v>18</v>
      </c>
    </row>
    <row r="1629" spans="1:9" s="3" customFormat="1" ht="12.75" customHeight="1">
      <c r="A1629" s="33" t="s">
        <v>2216</v>
      </c>
      <c r="B1629" s="33" t="s">
        <v>3359</v>
      </c>
      <c r="C1629" s="33" t="s">
        <v>519</v>
      </c>
      <c r="D1629" s="38">
        <v>30103</v>
      </c>
      <c r="E1629" s="38"/>
      <c r="F1629" s="35">
        <v>248</v>
      </c>
      <c r="G1629" s="35">
        <v>279</v>
      </c>
      <c r="H1629" s="36">
        <v>12.89</v>
      </c>
      <c r="I1629" s="39">
        <v>30</v>
      </c>
    </row>
    <row r="1630" spans="1:9" s="3" customFormat="1" ht="12.75" customHeight="1">
      <c r="A1630" s="33" t="s">
        <v>1481</v>
      </c>
      <c r="B1630" s="33"/>
      <c r="C1630" s="33" t="s">
        <v>1480</v>
      </c>
      <c r="D1630" s="38">
        <v>19056</v>
      </c>
      <c r="E1630" s="38"/>
      <c r="F1630" s="35">
        <v>168</v>
      </c>
      <c r="G1630" s="35">
        <v>199</v>
      </c>
      <c r="H1630" s="36">
        <v>8.29</v>
      </c>
      <c r="I1630" s="39">
        <v>90</v>
      </c>
    </row>
    <row r="1631" spans="1:9" s="3" customFormat="1" ht="12.75" customHeight="1">
      <c r="A1631" s="33" t="s">
        <v>3980</v>
      </c>
      <c r="B1631" s="33"/>
      <c r="C1631" s="33" t="s">
        <v>3978</v>
      </c>
      <c r="D1631" s="47">
        <v>79034</v>
      </c>
      <c r="E1631" s="47"/>
      <c r="F1631" s="35">
        <v>392</v>
      </c>
      <c r="G1631" s="35">
        <v>399</v>
      </c>
      <c r="H1631" s="36">
        <v>18.43</v>
      </c>
      <c r="I1631" s="48">
        <v>4</v>
      </c>
    </row>
    <row r="1632" spans="1:9" s="3" customFormat="1" ht="12.75" customHeight="1">
      <c r="A1632" s="33" t="s">
        <v>733</v>
      </c>
      <c r="B1632" s="33"/>
      <c r="C1632" s="33" t="s">
        <v>343</v>
      </c>
      <c r="D1632" s="38">
        <v>26578</v>
      </c>
      <c r="E1632" s="38"/>
      <c r="F1632" s="35">
        <v>72</v>
      </c>
      <c r="G1632" s="35">
        <v>99</v>
      </c>
      <c r="H1632" s="36">
        <v>4.13</v>
      </c>
      <c r="I1632" s="39">
        <v>14</v>
      </c>
    </row>
    <row r="1633" spans="1:9" s="3" customFormat="1" ht="12.75" customHeight="1">
      <c r="A1633" s="33" t="s">
        <v>2217</v>
      </c>
      <c r="B1633" s="33" t="s">
        <v>2218</v>
      </c>
      <c r="C1633" s="33" t="s">
        <v>2219</v>
      </c>
      <c r="D1633" s="40">
        <v>61079</v>
      </c>
      <c r="E1633" s="40"/>
      <c r="F1633" s="35">
        <v>96</v>
      </c>
      <c r="G1633" s="35">
        <v>219</v>
      </c>
      <c r="H1633" s="36">
        <v>10.12</v>
      </c>
      <c r="I1633" s="41">
        <v>71</v>
      </c>
    </row>
    <row r="1634" spans="1:9" s="3" customFormat="1" ht="12.75" customHeight="1">
      <c r="A1634" s="33" t="s">
        <v>1109</v>
      </c>
      <c r="B1634" s="33" t="s">
        <v>1110</v>
      </c>
      <c r="C1634" s="33" t="s">
        <v>2220</v>
      </c>
      <c r="D1634" s="38">
        <v>3938</v>
      </c>
      <c r="E1634" s="38"/>
      <c r="F1634" s="35">
        <v>208</v>
      </c>
      <c r="G1634" s="35">
        <v>299</v>
      </c>
      <c r="H1634" s="36">
        <v>12.56</v>
      </c>
      <c r="I1634" s="39">
        <v>32</v>
      </c>
    </row>
    <row r="1635" spans="1:9" s="3" customFormat="1" ht="12.75" customHeight="1">
      <c r="A1635" s="33" t="s">
        <v>2988</v>
      </c>
      <c r="B1635" s="33" t="s">
        <v>2410</v>
      </c>
      <c r="C1635" s="33" t="s">
        <v>1181</v>
      </c>
      <c r="D1635" s="38">
        <v>16031</v>
      </c>
      <c r="E1635" s="38"/>
      <c r="F1635" s="35">
        <v>156</v>
      </c>
      <c r="G1635" s="35">
        <v>249</v>
      </c>
      <c r="H1635" s="36">
        <v>11.5</v>
      </c>
      <c r="I1635" s="39">
        <v>98</v>
      </c>
    </row>
    <row r="1636" spans="1:9" s="3" customFormat="1" ht="12.75" customHeight="1">
      <c r="A1636" s="33" t="s">
        <v>2988</v>
      </c>
      <c r="B1636" s="33" t="s">
        <v>973</v>
      </c>
      <c r="C1636" s="33" t="s">
        <v>1181</v>
      </c>
      <c r="D1636" s="38">
        <v>19050</v>
      </c>
      <c r="E1636" s="38"/>
      <c r="F1636" s="35">
        <v>132</v>
      </c>
      <c r="G1636" s="35">
        <v>259</v>
      </c>
      <c r="H1636" s="36">
        <v>10.36</v>
      </c>
      <c r="I1636" s="39">
        <v>98</v>
      </c>
    </row>
    <row r="1637" spans="1:9" s="3" customFormat="1" ht="12.75" customHeight="1">
      <c r="A1637" s="33" t="s">
        <v>2363</v>
      </c>
      <c r="B1637" s="33"/>
      <c r="C1637" s="33" t="s">
        <v>2362</v>
      </c>
      <c r="D1637" s="40">
        <v>63056</v>
      </c>
      <c r="E1637" s="40"/>
      <c r="F1637" s="35">
        <v>128</v>
      </c>
      <c r="G1637" s="35">
        <v>299</v>
      </c>
      <c r="H1637" s="36">
        <v>13.81</v>
      </c>
      <c r="I1637" s="41">
        <v>78</v>
      </c>
    </row>
    <row r="1638" spans="1:9" s="3" customFormat="1" ht="12.75" customHeight="1">
      <c r="A1638" s="33" t="s">
        <v>3936</v>
      </c>
      <c r="B1638" s="33"/>
      <c r="C1638" s="33" t="s">
        <v>157</v>
      </c>
      <c r="D1638" s="38">
        <v>26539</v>
      </c>
      <c r="E1638" s="38"/>
      <c r="F1638" s="35">
        <v>112</v>
      </c>
      <c r="G1638" s="35">
        <v>99</v>
      </c>
      <c r="H1638" s="36">
        <v>4.57</v>
      </c>
      <c r="I1638" s="39">
        <v>20</v>
      </c>
    </row>
    <row r="1639" spans="1:9" s="3" customFormat="1" ht="12.75" customHeight="1">
      <c r="A1639" s="33" t="s">
        <v>3309</v>
      </c>
      <c r="B1639" s="33"/>
      <c r="C1639" s="33" t="s">
        <v>3307</v>
      </c>
      <c r="D1639" s="47">
        <v>89017</v>
      </c>
      <c r="E1639" s="47"/>
      <c r="F1639" s="35">
        <v>304</v>
      </c>
      <c r="G1639" s="35">
        <v>299</v>
      </c>
      <c r="H1639" s="36">
        <v>13.81</v>
      </c>
      <c r="I1639" s="48">
        <v>4</v>
      </c>
    </row>
    <row r="1640" spans="1:9" s="3" customFormat="1" ht="12.75" customHeight="1">
      <c r="A1640" s="33" t="s">
        <v>2221</v>
      </c>
      <c r="B1640" s="33"/>
      <c r="C1640" s="33" t="s">
        <v>2222</v>
      </c>
      <c r="D1640" s="38">
        <v>26667</v>
      </c>
      <c r="E1640" s="38"/>
      <c r="F1640" s="35">
        <v>184</v>
      </c>
      <c r="G1640" s="35">
        <v>299</v>
      </c>
      <c r="H1640" s="36">
        <v>13.81</v>
      </c>
      <c r="I1640" s="39">
        <v>20</v>
      </c>
    </row>
    <row r="1641" spans="1:9" s="3" customFormat="1" ht="12.75" customHeight="1">
      <c r="A1641" s="33" t="s">
        <v>3999</v>
      </c>
      <c r="B1641" s="33"/>
      <c r="C1641" s="33" t="s">
        <v>3998</v>
      </c>
      <c r="D1641" s="47">
        <v>79066</v>
      </c>
      <c r="E1641" s="47" t="s">
        <v>2746</v>
      </c>
      <c r="F1641" s="35">
        <v>280</v>
      </c>
      <c r="G1641" s="35">
        <v>329</v>
      </c>
      <c r="H1641" s="36">
        <v>13.71</v>
      </c>
      <c r="I1641" s="48">
        <v>5</v>
      </c>
    </row>
    <row r="1642" spans="1:9" s="3" customFormat="1" ht="12.75" customHeight="1">
      <c r="A1642" s="33" t="s">
        <v>1098</v>
      </c>
      <c r="B1642" s="33" t="s">
        <v>3612</v>
      </c>
      <c r="C1642" s="33" t="s">
        <v>1160</v>
      </c>
      <c r="D1642" s="40" t="s">
        <v>1099</v>
      </c>
      <c r="E1642" s="40"/>
      <c r="F1642" s="35">
        <v>128</v>
      </c>
      <c r="G1642" s="35">
        <v>299</v>
      </c>
      <c r="H1642" s="36">
        <v>13.81</v>
      </c>
      <c r="I1642" s="41">
        <v>74</v>
      </c>
    </row>
    <row r="1643" spans="1:9" s="3" customFormat="1" ht="12.75" customHeight="1">
      <c r="A1643" s="33" t="s">
        <v>4098</v>
      </c>
      <c r="B1643" s="33"/>
      <c r="C1643" s="33" t="s">
        <v>4097</v>
      </c>
      <c r="D1643" s="40">
        <v>52049</v>
      </c>
      <c r="E1643" s="40" t="s">
        <v>314</v>
      </c>
      <c r="F1643" s="35">
        <v>312</v>
      </c>
      <c r="G1643" s="35">
        <v>699</v>
      </c>
      <c r="H1643" s="36">
        <v>29.13</v>
      </c>
      <c r="I1643" s="41">
        <v>68</v>
      </c>
    </row>
    <row r="1644" spans="1:9" s="3" customFormat="1" ht="12.75" customHeight="1">
      <c r="A1644" s="33" t="s">
        <v>2764</v>
      </c>
      <c r="B1644" s="33" t="s">
        <v>3556</v>
      </c>
      <c r="C1644" s="33" t="s">
        <v>2765</v>
      </c>
      <c r="D1644" s="40">
        <v>62024</v>
      </c>
      <c r="E1644" s="40" t="s">
        <v>1233</v>
      </c>
      <c r="F1644" s="35">
        <v>96</v>
      </c>
      <c r="G1644" s="35">
        <v>199</v>
      </c>
      <c r="H1644" s="36">
        <v>8.29</v>
      </c>
      <c r="I1644" s="41">
        <v>70</v>
      </c>
    </row>
    <row r="1645" spans="1:9" s="3" customFormat="1" ht="12.75" customHeight="1">
      <c r="A1645" s="33" t="s">
        <v>2347</v>
      </c>
      <c r="B1645" s="33"/>
      <c r="C1645" s="33" t="s">
        <v>1118</v>
      </c>
      <c r="D1645" s="44">
        <v>80110</v>
      </c>
      <c r="E1645" s="38"/>
      <c r="F1645" s="35">
        <v>160</v>
      </c>
      <c r="G1645" s="35">
        <v>199</v>
      </c>
      <c r="H1645" s="36">
        <v>9.19</v>
      </c>
      <c r="I1645" s="39">
        <v>22</v>
      </c>
    </row>
    <row r="1646" spans="1:9" s="3" customFormat="1" ht="12.75" customHeight="1">
      <c r="A1646" s="33" t="s">
        <v>2521</v>
      </c>
      <c r="B1646" s="33" t="s">
        <v>1247</v>
      </c>
      <c r="C1646" s="33" t="s">
        <v>499</v>
      </c>
      <c r="D1646" s="38">
        <v>4895</v>
      </c>
      <c r="E1646" s="38"/>
      <c r="F1646" s="35">
        <v>128</v>
      </c>
      <c r="G1646" s="35">
        <v>399</v>
      </c>
      <c r="H1646" s="36">
        <v>18.43</v>
      </c>
      <c r="I1646" s="39">
        <v>42</v>
      </c>
    </row>
    <row r="1647" spans="1:9" s="3" customFormat="1" ht="12.75" customHeight="1">
      <c r="A1647" s="33" t="s">
        <v>2223</v>
      </c>
      <c r="B1647" s="33" t="s">
        <v>2224</v>
      </c>
      <c r="C1647" s="33" t="s">
        <v>498</v>
      </c>
      <c r="D1647" s="38">
        <v>40046</v>
      </c>
      <c r="E1647" s="38"/>
      <c r="F1647" s="35">
        <v>136</v>
      </c>
      <c r="G1647" s="35">
        <v>189</v>
      </c>
      <c r="H1647" s="36">
        <v>8.73</v>
      </c>
      <c r="I1647" s="39">
        <v>42</v>
      </c>
    </row>
    <row r="1648" spans="1:9" s="3" customFormat="1" ht="12.75" customHeight="1">
      <c r="A1648" s="33" t="s">
        <v>2556</v>
      </c>
      <c r="B1648" s="33" t="s">
        <v>34</v>
      </c>
      <c r="C1648" s="33" t="s">
        <v>346</v>
      </c>
      <c r="D1648" s="38">
        <v>19022</v>
      </c>
      <c r="E1648" s="38"/>
      <c r="F1648" s="35">
        <v>560</v>
      </c>
      <c r="G1648" s="35">
        <v>449</v>
      </c>
      <c r="H1648" s="36">
        <v>20.74</v>
      </c>
      <c r="I1648" s="39">
        <v>86.96</v>
      </c>
    </row>
    <row r="1649" spans="1:9" s="3" customFormat="1" ht="12.75" customHeight="1">
      <c r="A1649" s="33" t="s">
        <v>2225</v>
      </c>
      <c r="B1649" s="33"/>
      <c r="C1649" s="33" t="s">
        <v>2226</v>
      </c>
      <c r="D1649" s="38">
        <v>15081</v>
      </c>
      <c r="E1649" s="38"/>
      <c r="F1649" s="35">
        <v>464</v>
      </c>
      <c r="G1649" s="35">
        <v>599</v>
      </c>
      <c r="H1649" s="36">
        <v>23.96</v>
      </c>
      <c r="I1649" s="39">
        <v>86</v>
      </c>
    </row>
    <row r="1650" spans="1:9" s="3" customFormat="1" ht="12.75" customHeight="1">
      <c r="A1650" s="33" t="s">
        <v>2438</v>
      </c>
      <c r="B1650" s="33" t="s">
        <v>2439</v>
      </c>
      <c r="C1650" s="33" t="s">
        <v>2437</v>
      </c>
      <c r="D1650" s="38">
        <v>85055</v>
      </c>
      <c r="E1650" s="38" t="s">
        <v>310</v>
      </c>
      <c r="F1650" s="35">
        <v>208</v>
      </c>
      <c r="G1650" s="35">
        <v>349</v>
      </c>
      <c r="H1650" s="36">
        <v>16.12</v>
      </c>
      <c r="I1650" s="39">
        <v>31.46</v>
      </c>
    </row>
    <row r="1651" spans="1:9" s="3" customFormat="1" ht="12.75" customHeight="1">
      <c r="A1651" s="33" t="s">
        <v>3039</v>
      </c>
      <c r="B1651" s="33" t="s">
        <v>2439</v>
      </c>
      <c r="C1651" s="33" t="s">
        <v>2437</v>
      </c>
      <c r="D1651" s="38" t="s">
        <v>3040</v>
      </c>
      <c r="E1651" s="38" t="s">
        <v>310</v>
      </c>
      <c r="F1651" s="35" t="s">
        <v>2957</v>
      </c>
      <c r="G1651" s="35">
        <v>349</v>
      </c>
      <c r="H1651" s="36">
        <v>16.12</v>
      </c>
      <c r="I1651" s="39">
        <v>31.46</v>
      </c>
    </row>
    <row r="1652" spans="1:9" s="3" customFormat="1" ht="12.75" customHeight="1">
      <c r="A1652" s="33" t="s">
        <v>805</v>
      </c>
      <c r="B1652" s="33" t="s">
        <v>2497</v>
      </c>
      <c r="C1652" s="33" t="s">
        <v>806</v>
      </c>
      <c r="D1652" s="40">
        <v>5641</v>
      </c>
      <c r="E1652" s="40"/>
      <c r="F1652" s="35">
        <v>144</v>
      </c>
      <c r="G1652" s="35">
        <v>149</v>
      </c>
      <c r="H1652" s="36">
        <v>6.88</v>
      </c>
      <c r="I1652" s="41">
        <v>64</v>
      </c>
    </row>
    <row r="1653" spans="1:9" s="3" customFormat="1" ht="12.75" customHeight="1">
      <c r="A1653" s="33" t="s">
        <v>3485</v>
      </c>
      <c r="B1653" s="33" t="s">
        <v>1647</v>
      </c>
      <c r="C1653" s="33" t="s">
        <v>1646</v>
      </c>
      <c r="D1653" s="38">
        <v>1331</v>
      </c>
      <c r="E1653" s="38"/>
      <c r="F1653" s="35">
        <v>200</v>
      </c>
      <c r="G1653" s="35">
        <v>529</v>
      </c>
      <c r="H1653" s="36">
        <v>21.16</v>
      </c>
      <c r="I1653" s="60">
        <v>83.99</v>
      </c>
    </row>
    <row r="1654" spans="1:9" s="3" customFormat="1" ht="12.75" customHeight="1">
      <c r="A1654" s="33" t="s">
        <v>3628</v>
      </c>
      <c r="B1654" s="33"/>
      <c r="C1654" s="33" t="s">
        <v>3627</v>
      </c>
      <c r="D1654" s="44">
        <v>79072</v>
      </c>
      <c r="E1654" s="38" t="s">
        <v>1233</v>
      </c>
      <c r="F1654" s="35">
        <v>296</v>
      </c>
      <c r="G1654" s="35">
        <v>349</v>
      </c>
      <c r="H1654" s="36">
        <v>14.54</v>
      </c>
      <c r="I1654" s="39">
        <v>6</v>
      </c>
    </row>
    <row r="1655" spans="1:9" s="3" customFormat="1" ht="12.75" customHeight="1">
      <c r="A1655" s="33" t="s">
        <v>3982</v>
      </c>
      <c r="B1655" s="33"/>
      <c r="C1655" s="33" t="s">
        <v>3394</v>
      </c>
      <c r="D1655" s="47">
        <v>79083</v>
      </c>
      <c r="E1655" s="47" t="s">
        <v>2746</v>
      </c>
      <c r="F1655" s="35">
        <v>312</v>
      </c>
      <c r="G1655" s="35">
        <v>349</v>
      </c>
      <c r="H1655" s="36">
        <v>16.12</v>
      </c>
      <c r="I1655" s="48">
        <v>6</v>
      </c>
    </row>
    <row r="1656" spans="1:9" s="3" customFormat="1" ht="12.75" customHeight="1">
      <c r="A1656" s="33" t="s">
        <v>3393</v>
      </c>
      <c r="B1656" s="33"/>
      <c r="C1656" s="33" t="s">
        <v>3394</v>
      </c>
      <c r="D1656" s="47">
        <v>79051</v>
      </c>
      <c r="E1656" s="47"/>
      <c r="F1656" s="35">
        <v>312</v>
      </c>
      <c r="G1656" s="35">
        <v>349</v>
      </c>
      <c r="H1656" s="36">
        <v>16.12</v>
      </c>
      <c r="I1656" s="48">
        <v>6</v>
      </c>
    </row>
    <row r="1657" spans="1:9" s="3" customFormat="1" ht="12.75" customHeight="1">
      <c r="A1657" s="33" t="s">
        <v>3550</v>
      </c>
      <c r="B1657" s="33"/>
      <c r="C1657" s="33" t="s">
        <v>3549</v>
      </c>
      <c r="D1657" s="47">
        <v>79079</v>
      </c>
      <c r="E1657" s="47" t="s">
        <v>2746</v>
      </c>
      <c r="F1657" s="35">
        <v>496</v>
      </c>
      <c r="G1657" s="35">
        <v>469</v>
      </c>
      <c r="H1657" s="36">
        <v>19.54</v>
      </c>
      <c r="I1657" s="48">
        <v>5</v>
      </c>
    </row>
    <row r="1658" spans="1:9" s="3" customFormat="1" ht="12.75" customHeight="1">
      <c r="A1658" s="33" t="s">
        <v>1300</v>
      </c>
      <c r="B1658" s="33" t="s">
        <v>34</v>
      </c>
      <c r="C1658" s="33" t="s">
        <v>2227</v>
      </c>
      <c r="D1658" s="38">
        <v>15044</v>
      </c>
      <c r="E1658" s="38"/>
      <c r="F1658" s="35">
        <v>584</v>
      </c>
      <c r="G1658" s="35">
        <v>990</v>
      </c>
      <c r="H1658" s="36">
        <v>39.6</v>
      </c>
      <c r="I1658" s="39">
        <v>85</v>
      </c>
    </row>
    <row r="1659" spans="1:9" s="3" customFormat="1" ht="12.75" customHeight="1">
      <c r="A1659" s="33" t="s">
        <v>1091</v>
      </c>
      <c r="B1659" s="33" t="s">
        <v>1092</v>
      </c>
      <c r="C1659" s="33" t="s">
        <v>1090</v>
      </c>
      <c r="D1659" s="40">
        <v>63528</v>
      </c>
      <c r="E1659" s="40"/>
      <c r="F1659" s="35">
        <v>464</v>
      </c>
      <c r="G1659" s="35">
        <v>499</v>
      </c>
      <c r="H1659" s="36">
        <v>23.1</v>
      </c>
      <c r="I1659" s="41">
        <v>66</v>
      </c>
    </row>
    <row r="1660" spans="1:9" s="3" customFormat="1" ht="12.75" customHeight="1">
      <c r="A1660" s="33" t="s">
        <v>3522</v>
      </c>
      <c r="B1660" s="33" t="s">
        <v>4105</v>
      </c>
      <c r="C1660" s="33" t="s">
        <v>1090</v>
      </c>
      <c r="D1660" s="40">
        <v>63600</v>
      </c>
      <c r="E1660" s="40" t="s">
        <v>314</v>
      </c>
      <c r="F1660" s="35">
        <v>480</v>
      </c>
      <c r="G1660" s="35">
        <v>480</v>
      </c>
      <c r="H1660" s="36">
        <v>20.79</v>
      </c>
      <c r="I1660" s="41">
        <v>66</v>
      </c>
    </row>
    <row r="1661" spans="1:9" s="3" customFormat="1" ht="12.75" customHeight="1">
      <c r="A1661" s="33" t="s">
        <v>736</v>
      </c>
      <c r="B1661" s="33" t="s">
        <v>737</v>
      </c>
      <c r="C1661" s="33" t="s">
        <v>738</v>
      </c>
      <c r="D1661" s="40">
        <v>5477</v>
      </c>
      <c r="E1661" s="40" t="s">
        <v>310</v>
      </c>
      <c r="F1661" s="35">
        <v>132</v>
      </c>
      <c r="G1661" s="35">
        <v>199</v>
      </c>
      <c r="H1661" s="36">
        <v>9.19</v>
      </c>
      <c r="I1661" s="41">
        <v>75</v>
      </c>
    </row>
    <row r="1662" spans="1:9" s="3" customFormat="1" ht="12.75" customHeight="1">
      <c r="A1662" s="33" t="s">
        <v>2228</v>
      </c>
      <c r="B1662" s="33" t="s">
        <v>2229</v>
      </c>
      <c r="C1662" s="33" t="s">
        <v>2230</v>
      </c>
      <c r="D1662" s="40">
        <v>5478</v>
      </c>
      <c r="E1662" s="40" t="s">
        <v>310</v>
      </c>
      <c r="F1662" s="35">
        <v>144</v>
      </c>
      <c r="G1662" s="35">
        <v>299</v>
      </c>
      <c r="H1662" s="36">
        <v>12.56</v>
      </c>
      <c r="I1662" s="41">
        <v>75</v>
      </c>
    </row>
    <row r="1663" spans="1:256" s="4" customFormat="1" ht="12.75" customHeight="1">
      <c r="A1663" s="33" t="s">
        <v>3543</v>
      </c>
      <c r="B1663" s="33" t="s">
        <v>3544</v>
      </c>
      <c r="C1663" s="33" t="s">
        <v>3542</v>
      </c>
      <c r="D1663" s="42">
        <v>89145</v>
      </c>
      <c r="E1663" s="43" t="s">
        <v>1233</v>
      </c>
      <c r="F1663" s="35">
        <v>408</v>
      </c>
      <c r="G1663" s="35">
        <v>399</v>
      </c>
      <c r="H1663" s="36">
        <v>16.63</v>
      </c>
      <c r="I1663" s="39">
        <v>7</v>
      </c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  <c r="CW1663" s="3"/>
      <c r="CX1663" s="3"/>
      <c r="CY1663" s="3"/>
      <c r="CZ1663" s="3"/>
      <c r="DA1663" s="3"/>
      <c r="DB1663" s="3"/>
      <c r="DC1663" s="3"/>
      <c r="DD1663" s="3"/>
      <c r="DE1663" s="3"/>
      <c r="DF1663" s="3"/>
      <c r="DG1663" s="3"/>
      <c r="DH1663" s="3"/>
      <c r="DI1663" s="3"/>
      <c r="DJ1663" s="3"/>
      <c r="DK1663" s="3"/>
      <c r="DL1663" s="3"/>
      <c r="DM1663" s="3"/>
      <c r="DN1663" s="3"/>
      <c r="DO1663" s="3"/>
      <c r="DP1663" s="3"/>
      <c r="DQ1663" s="3"/>
      <c r="DR1663" s="3"/>
      <c r="DS1663" s="3"/>
      <c r="DT1663" s="3"/>
      <c r="DU1663" s="3"/>
      <c r="DV1663" s="3"/>
      <c r="DW1663" s="3"/>
      <c r="DX1663" s="3"/>
      <c r="DY1663" s="3"/>
      <c r="DZ1663" s="3"/>
      <c r="EA1663" s="3"/>
      <c r="EB1663" s="3"/>
      <c r="EC1663" s="3"/>
      <c r="ED1663" s="3"/>
      <c r="EE1663" s="3"/>
      <c r="EF1663" s="3"/>
      <c r="EG1663" s="3"/>
      <c r="EH1663" s="3"/>
      <c r="EI1663" s="3"/>
      <c r="EJ1663" s="3"/>
      <c r="EK1663" s="3"/>
      <c r="EL1663" s="3"/>
      <c r="EM1663" s="3"/>
      <c r="EN1663" s="3"/>
      <c r="EO1663" s="3"/>
      <c r="EP1663" s="3"/>
      <c r="EQ1663" s="3"/>
      <c r="ER1663" s="3"/>
      <c r="ES1663" s="3"/>
      <c r="ET1663" s="3"/>
      <c r="EU1663" s="3"/>
      <c r="EV1663" s="3"/>
      <c r="EW1663" s="3"/>
      <c r="EX1663" s="3"/>
      <c r="EY1663" s="3"/>
      <c r="EZ1663" s="3"/>
      <c r="FA1663" s="3"/>
      <c r="FB1663" s="3"/>
      <c r="FC1663" s="3"/>
      <c r="FD1663" s="3"/>
      <c r="FE1663" s="3"/>
      <c r="FF1663" s="3"/>
      <c r="FG1663" s="3"/>
      <c r="FH1663" s="3"/>
      <c r="FI1663" s="3"/>
      <c r="FJ1663" s="3"/>
      <c r="FK1663" s="3"/>
      <c r="FL1663" s="3"/>
      <c r="FM1663" s="3"/>
      <c r="FN1663" s="3"/>
      <c r="FO1663" s="3"/>
      <c r="FP1663" s="3"/>
      <c r="FQ1663" s="3"/>
      <c r="FR1663" s="3"/>
      <c r="FS1663" s="3"/>
      <c r="FT1663" s="3"/>
      <c r="FU1663" s="3"/>
      <c r="FV1663" s="3"/>
      <c r="FW1663" s="3"/>
      <c r="FX1663" s="3"/>
      <c r="FY1663" s="3"/>
      <c r="FZ1663" s="3"/>
      <c r="GA1663" s="3"/>
      <c r="GB1663" s="3"/>
      <c r="GC1663" s="3"/>
      <c r="GD1663" s="3"/>
      <c r="GE1663" s="3"/>
      <c r="GF1663" s="3"/>
      <c r="GG1663" s="3"/>
      <c r="GH1663" s="3"/>
      <c r="GI1663" s="3"/>
      <c r="GJ1663" s="3"/>
      <c r="GK1663" s="3"/>
      <c r="GL1663" s="3"/>
      <c r="GM1663" s="3"/>
      <c r="GN1663" s="3"/>
      <c r="GO1663" s="3"/>
      <c r="GP1663" s="3"/>
      <c r="GQ1663" s="3"/>
      <c r="GR1663" s="3"/>
      <c r="GS1663" s="3"/>
      <c r="GT1663" s="3"/>
      <c r="GU1663" s="3"/>
      <c r="GV1663" s="3"/>
      <c r="GW1663" s="3"/>
      <c r="GX1663" s="3"/>
      <c r="GY1663" s="3"/>
      <c r="GZ1663" s="3"/>
      <c r="HA1663" s="3"/>
      <c r="HB1663" s="3"/>
      <c r="HC1663" s="3"/>
      <c r="HD1663" s="3"/>
      <c r="HE1663" s="3"/>
      <c r="HF1663" s="3"/>
      <c r="HG1663" s="3"/>
      <c r="HH1663" s="3"/>
      <c r="HI1663" s="3"/>
      <c r="HJ1663" s="3"/>
      <c r="HK1663" s="3"/>
      <c r="HL1663" s="3"/>
      <c r="HM1663" s="3"/>
      <c r="HN1663" s="3"/>
      <c r="HO1663" s="3"/>
      <c r="HP1663" s="3"/>
      <c r="HQ1663" s="3"/>
      <c r="HR1663" s="3"/>
      <c r="HS1663" s="3"/>
      <c r="HT1663" s="3"/>
      <c r="HU1663" s="3"/>
      <c r="HV1663" s="3"/>
      <c r="HW1663" s="3"/>
      <c r="HX1663" s="3"/>
      <c r="HY1663" s="3"/>
      <c r="HZ1663" s="3"/>
      <c r="IA1663" s="3"/>
      <c r="IB1663" s="3"/>
      <c r="IC1663" s="3"/>
      <c r="ID1663" s="3"/>
      <c r="IE1663" s="3"/>
      <c r="IF1663" s="3"/>
      <c r="IG1663" s="3"/>
      <c r="IH1663" s="3"/>
      <c r="II1663" s="3"/>
      <c r="IJ1663" s="3"/>
      <c r="IK1663" s="3"/>
      <c r="IL1663" s="3"/>
      <c r="IM1663" s="3"/>
      <c r="IN1663" s="3"/>
      <c r="IO1663" s="3"/>
      <c r="IP1663" s="3"/>
      <c r="IQ1663" s="3"/>
      <c r="IR1663" s="3"/>
      <c r="IS1663" s="3"/>
      <c r="IT1663" s="3"/>
      <c r="IU1663" s="3"/>
      <c r="IV1663" s="3"/>
    </row>
    <row r="1664" spans="1:256" s="6" customFormat="1" ht="12.75" customHeight="1">
      <c r="A1664" s="33" t="s">
        <v>3822</v>
      </c>
      <c r="B1664" s="33" t="s">
        <v>3823</v>
      </c>
      <c r="C1664" s="33" t="s">
        <v>3821</v>
      </c>
      <c r="D1664" s="45">
        <v>89181</v>
      </c>
      <c r="E1664" s="46"/>
      <c r="F1664" s="35">
        <v>272</v>
      </c>
      <c r="G1664" s="35">
        <v>299</v>
      </c>
      <c r="H1664" s="36">
        <v>12.46</v>
      </c>
      <c r="I1664" s="39">
        <v>7</v>
      </c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  <c r="CW1664" s="3"/>
      <c r="CX1664" s="3"/>
      <c r="CY1664" s="3"/>
      <c r="CZ1664" s="3"/>
      <c r="DA1664" s="3"/>
      <c r="DB1664" s="3"/>
      <c r="DC1664" s="3"/>
      <c r="DD1664" s="3"/>
      <c r="DE1664" s="3"/>
      <c r="DF1664" s="3"/>
      <c r="DG1664" s="3"/>
      <c r="DH1664" s="3"/>
      <c r="DI1664" s="3"/>
      <c r="DJ1664" s="3"/>
      <c r="DK1664" s="3"/>
      <c r="DL1664" s="3"/>
      <c r="DM1664" s="3"/>
      <c r="DN1664" s="3"/>
      <c r="DO1664" s="3"/>
      <c r="DP1664" s="3"/>
      <c r="DQ1664" s="3"/>
      <c r="DR1664" s="3"/>
      <c r="DS1664" s="3"/>
      <c r="DT1664" s="3"/>
      <c r="DU1664" s="3"/>
      <c r="DV1664" s="3"/>
      <c r="DW1664" s="3"/>
      <c r="DX1664" s="3"/>
      <c r="DY1664" s="3"/>
      <c r="DZ1664" s="3"/>
      <c r="EA1664" s="3"/>
      <c r="EB1664" s="3"/>
      <c r="EC1664" s="3"/>
      <c r="ED1664" s="3"/>
      <c r="EE1664" s="3"/>
      <c r="EF1664" s="3"/>
      <c r="EG1664" s="3"/>
      <c r="EH1664" s="3"/>
      <c r="EI1664" s="3"/>
      <c r="EJ1664" s="3"/>
      <c r="EK1664" s="3"/>
      <c r="EL1664" s="3"/>
      <c r="EM1664" s="3"/>
      <c r="EN1664" s="3"/>
      <c r="EO1664" s="3"/>
      <c r="EP1664" s="3"/>
      <c r="EQ1664" s="3"/>
      <c r="ER1664" s="3"/>
      <c r="ES1664" s="3"/>
      <c r="ET1664" s="3"/>
      <c r="EU1664" s="3"/>
      <c r="EV1664" s="3"/>
      <c r="EW1664" s="3"/>
      <c r="EX1664" s="3"/>
      <c r="EY1664" s="3"/>
      <c r="EZ1664" s="3"/>
      <c r="FA1664" s="3"/>
      <c r="FB1664" s="3"/>
      <c r="FC1664" s="3"/>
      <c r="FD1664" s="3"/>
      <c r="FE1664" s="3"/>
      <c r="FF1664" s="3"/>
      <c r="FG1664" s="3"/>
      <c r="FH1664" s="3"/>
      <c r="FI1664" s="3"/>
      <c r="FJ1664" s="3"/>
      <c r="FK1664" s="3"/>
      <c r="FL1664" s="3"/>
      <c r="FM1664" s="3"/>
      <c r="FN1664" s="3"/>
      <c r="FO1664" s="3"/>
      <c r="FP1664" s="3"/>
      <c r="FQ1664" s="3"/>
      <c r="FR1664" s="3"/>
      <c r="FS1664" s="3"/>
      <c r="FT1664" s="3"/>
      <c r="FU1664" s="3"/>
      <c r="FV1664" s="3"/>
      <c r="FW1664" s="3"/>
      <c r="FX1664" s="3"/>
      <c r="FY1664" s="3"/>
      <c r="FZ1664" s="3"/>
      <c r="GA1664" s="3"/>
      <c r="GB1664" s="3"/>
      <c r="GC1664" s="3"/>
      <c r="GD1664" s="3"/>
      <c r="GE1664" s="3"/>
      <c r="GF1664" s="3"/>
      <c r="GG1664" s="3"/>
      <c r="GH1664" s="3"/>
      <c r="GI1664" s="3"/>
      <c r="GJ1664" s="3"/>
      <c r="GK1664" s="3"/>
      <c r="GL1664" s="3"/>
      <c r="GM1664" s="3"/>
      <c r="GN1664" s="3"/>
      <c r="GO1664" s="3"/>
      <c r="GP1664" s="3"/>
      <c r="GQ1664" s="3"/>
      <c r="GR1664" s="3"/>
      <c r="GS1664" s="3"/>
      <c r="GT1664" s="3"/>
      <c r="GU1664" s="3"/>
      <c r="GV1664" s="3"/>
      <c r="GW1664" s="3"/>
      <c r="GX1664" s="3"/>
      <c r="GY1664" s="3"/>
      <c r="GZ1664" s="3"/>
      <c r="HA1664" s="3"/>
      <c r="HB1664" s="3"/>
      <c r="HC1664" s="3"/>
      <c r="HD1664" s="3"/>
      <c r="HE1664" s="3"/>
      <c r="HF1664" s="3"/>
      <c r="HG1664" s="3"/>
      <c r="HH1664" s="3"/>
      <c r="HI1664" s="3"/>
      <c r="HJ1664" s="3"/>
      <c r="HK1664" s="3"/>
      <c r="HL1664" s="3"/>
      <c r="HM1664" s="3"/>
      <c r="HN1664" s="3"/>
      <c r="HO1664" s="3"/>
      <c r="HP1664" s="3"/>
      <c r="HQ1664" s="3"/>
      <c r="HR1664" s="3"/>
      <c r="HS1664" s="3"/>
      <c r="HT1664" s="3"/>
      <c r="HU1664" s="3"/>
      <c r="HV1664" s="3"/>
      <c r="HW1664" s="3"/>
      <c r="HX1664" s="3"/>
      <c r="HY1664" s="3"/>
      <c r="HZ1664" s="3"/>
      <c r="IA1664" s="3"/>
      <c r="IB1664" s="3"/>
      <c r="IC1664" s="3"/>
      <c r="ID1664" s="3"/>
      <c r="IE1664" s="3"/>
      <c r="IF1664" s="3"/>
      <c r="IG1664" s="3"/>
      <c r="IH1664" s="3"/>
      <c r="II1664" s="3"/>
      <c r="IJ1664" s="3"/>
      <c r="IK1664" s="3"/>
      <c r="IL1664" s="3"/>
      <c r="IM1664" s="3"/>
      <c r="IN1664" s="3"/>
      <c r="IO1664" s="3"/>
      <c r="IP1664" s="3"/>
      <c r="IQ1664" s="3"/>
      <c r="IR1664" s="3"/>
      <c r="IS1664" s="3"/>
      <c r="IT1664" s="3"/>
      <c r="IU1664" s="3"/>
      <c r="IV1664" s="3"/>
    </row>
    <row r="1665" spans="1:256" s="6" customFormat="1" ht="12.75" customHeight="1">
      <c r="A1665" s="33" t="s">
        <v>3884</v>
      </c>
      <c r="B1665" s="33"/>
      <c r="C1665" s="33" t="s">
        <v>3883</v>
      </c>
      <c r="D1665" s="38">
        <v>39606</v>
      </c>
      <c r="E1665" s="38" t="s">
        <v>1233</v>
      </c>
      <c r="F1665" s="35">
        <v>160</v>
      </c>
      <c r="G1665" s="35">
        <v>229</v>
      </c>
      <c r="H1665" s="36">
        <v>9.54</v>
      </c>
      <c r="I1665" s="39">
        <v>31</v>
      </c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  <c r="CW1665" s="3"/>
      <c r="CX1665" s="3"/>
      <c r="CY1665" s="3"/>
      <c r="CZ1665" s="3"/>
      <c r="DA1665" s="3"/>
      <c r="DB1665" s="3"/>
      <c r="DC1665" s="3"/>
      <c r="DD1665" s="3"/>
      <c r="DE1665" s="3"/>
      <c r="DF1665" s="3"/>
      <c r="DG1665" s="3"/>
      <c r="DH1665" s="3"/>
      <c r="DI1665" s="3"/>
      <c r="DJ1665" s="3"/>
      <c r="DK1665" s="3"/>
      <c r="DL1665" s="3"/>
      <c r="DM1665" s="3"/>
      <c r="DN1665" s="3"/>
      <c r="DO1665" s="3"/>
      <c r="DP1665" s="3"/>
      <c r="DQ1665" s="3"/>
      <c r="DR1665" s="3"/>
      <c r="DS1665" s="3"/>
      <c r="DT1665" s="3"/>
      <c r="DU1665" s="3"/>
      <c r="DV1665" s="3"/>
      <c r="DW1665" s="3"/>
      <c r="DX1665" s="3"/>
      <c r="DY1665" s="3"/>
      <c r="DZ1665" s="3"/>
      <c r="EA1665" s="3"/>
      <c r="EB1665" s="3"/>
      <c r="EC1665" s="3"/>
      <c r="ED1665" s="3"/>
      <c r="EE1665" s="3"/>
      <c r="EF1665" s="3"/>
      <c r="EG1665" s="3"/>
      <c r="EH1665" s="3"/>
      <c r="EI1665" s="3"/>
      <c r="EJ1665" s="3"/>
      <c r="EK1665" s="3"/>
      <c r="EL1665" s="3"/>
      <c r="EM1665" s="3"/>
      <c r="EN1665" s="3"/>
      <c r="EO1665" s="3"/>
      <c r="EP1665" s="3"/>
      <c r="EQ1665" s="3"/>
      <c r="ER1665" s="3"/>
      <c r="ES1665" s="3"/>
      <c r="ET1665" s="3"/>
      <c r="EU1665" s="3"/>
      <c r="EV1665" s="3"/>
      <c r="EW1665" s="3"/>
      <c r="EX1665" s="3"/>
      <c r="EY1665" s="3"/>
      <c r="EZ1665" s="3"/>
      <c r="FA1665" s="3"/>
      <c r="FB1665" s="3"/>
      <c r="FC1665" s="3"/>
      <c r="FD1665" s="3"/>
      <c r="FE1665" s="3"/>
      <c r="FF1665" s="3"/>
      <c r="FG1665" s="3"/>
      <c r="FH1665" s="3"/>
      <c r="FI1665" s="3"/>
      <c r="FJ1665" s="3"/>
      <c r="FK1665" s="3"/>
      <c r="FL1665" s="3"/>
      <c r="FM1665" s="3"/>
      <c r="FN1665" s="3"/>
      <c r="FO1665" s="3"/>
      <c r="FP1665" s="3"/>
      <c r="FQ1665" s="3"/>
      <c r="FR1665" s="3"/>
      <c r="FS1665" s="3"/>
      <c r="FT1665" s="3"/>
      <c r="FU1665" s="3"/>
      <c r="FV1665" s="3"/>
      <c r="FW1665" s="3"/>
      <c r="FX1665" s="3"/>
      <c r="FY1665" s="3"/>
      <c r="FZ1665" s="3"/>
      <c r="GA1665" s="3"/>
      <c r="GB1665" s="3"/>
      <c r="GC1665" s="3"/>
      <c r="GD1665" s="3"/>
      <c r="GE1665" s="3"/>
      <c r="GF1665" s="3"/>
      <c r="GG1665" s="3"/>
      <c r="GH1665" s="3"/>
      <c r="GI1665" s="3"/>
      <c r="GJ1665" s="3"/>
      <c r="GK1665" s="3"/>
      <c r="GL1665" s="3"/>
      <c r="GM1665" s="3"/>
      <c r="GN1665" s="3"/>
      <c r="GO1665" s="3"/>
      <c r="GP1665" s="3"/>
      <c r="GQ1665" s="3"/>
      <c r="GR1665" s="3"/>
      <c r="GS1665" s="3"/>
      <c r="GT1665" s="3"/>
      <c r="GU1665" s="3"/>
      <c r="GV1665" s="3"/>
      <c r="GW1665" s="3"/>
      <c r="GX1665" s="3"/>
      <c r="GY1665" s="3"/>
      <c r="GZ1665" s="3"/>
      <c r="HA1665" s="3"/>
      <c r="HB1665" s="3"/>
      <c r="HC1665" s="3"/>
      <c r="HD1665" s="3"/>
      <c r="HE1665" s="3"/>
      <c r="HF1665" s="3"/>
      <c r="HG1665" s="3"/>
      <c r="HH1665" s="3"/>
      <c r="HI1665" s="3"/>
      <c r="HJ1665" s="3"/>
      <c r="HK1665" s="3"/>
      <c r="HL1665" s="3"/>
      <c r="HM1665" s="3"/>
      <c r="HN1665" s="3"/>
      <c r="HO1665" s="3"/>
      <c r="HP1665" s="3"/>
      <c r="HQ1665" s="3"/>
      <c r="HR1665" s="3"/>
      <c r="HS1665" s="3"/>
      <c r="HT1665" s="3"/>
      <c r="HU1665" s="3"/>
      <c r="HV1665" s="3"/>
      <c r="HW1665" s="3"/>
      <c r="HX1665" s="3"/>
      <c r="HY1665" s="3"/>
      <c r="HZ1665" s="3"/>
      <c r="IA1665" s="3"/>
      <c r="IB1665" s="3"/>
      <c r="IC1665" s="3"/>
      <c r="ID1665" s="3"/>
      <c r="IE1665" s="3"/>
      <c r="IF1665" s="3"/>
      <c r="IG1665" s="3"/>
      <c r="IH1665" s="3"/>
      <c r="II1665" s="3"/>
      <c r="IJ1665" s="3"/>
      <c r="IK1665" s="3"/>
      <c r="IL1665" s="3"/>
      <c r="IM1665" s="3"/>
      <c r="IN1665" s="3"/>
      <c r="IO1665" s="3"/>
      <c r="IP1665" s="3"/>
      <c r="IQ1665" s="3"/>
      <c r="IR1665" s="3"/>
      <c r="IS1665" s="3"/>
      <c r="IT1665" s="3"/>
      <c r="IU1665" s="3"/>
      <c r="IV1665" s="3"/>
    </row>
    <row r="1666" spans="1:256" s="6" customFormat="1" ht="12.75" customHeight="1">
      <c r="A1666" s="33" t="s">
        <v>3270</v>
      </c>
      <c r="B1666" s="33"/>
      <c r="C1666" s="33" t="s">
        <v>3271</v>
      </c>
      <c r="D1666" s="44" t="s">
        <v>3272</v>
      </c>
      <c r="E1666" s="38"/>
      <c r="F1666" s="35">
        <v>56</v>
      </c>
      <c r="G1666" s="35">
        <v>249</v>
      </c>
      <c r="H1666" s="36">
        <v>11.5</v>
      </c>
      <c r="I1666" s="39">
        <v>20</v>
      </c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  <c r="CW1666" s="3"/>
      <c r="CX1666" s="3"/>
      <c r="CY1666" s="3"/>
      <c r="CZ1666" s="3"/>
      <c r="DA1666" s="3"/>
      <c r="DB1666" s="3"/>
      <c r="DC1666" s="3"/>
      <c r="DD1666" s="3"/>
      <c r="DE1666" s="3"/>
      <c r="DF1666" s="3"/>
      <c r="DG1666" s="3"/>
      <c r="DH1666" s="3"/>
      <c r="DI1666" s="3"/>
      <c r="DJ1666" s="3"/>
      <c r="DK1666" s="3"/>
      <c r="DL1666" s="3"/>
      <c r="DM1666" s="3"/>
      <c r="DN1666" s="3"/>
      <c r="DO1666" s="3"/>
      <c r="DP1666" s="3"/>
      <c r="DQ1666" s="3"/>
      <c r="DR1666" s="3"/>
      <c r="DS1666" s="3"/>
      <c r="DT1666" s="3"/>
      <c r="DU1666" s="3"/>
      <c r="DV1666" s="3"/>
      <c r="DW1666" s="3"/>
      <c r="DX1666" s="3"/>
      <c r="DY1666" s="3"/>
      <c r="DZ1666" s="3"/>
      <c r="EA1666" s="3"/>
      <c r="EB1666" s="3"/>
      <c r="EC1666" s="3"/>
      <c r="ED1666" s="3"/>
      <c r="EE1666" s="3"/>
      <c r="EF1666" s="3"/>
      <c r="EG1666" s="3"/>
      <c r="EH1666" s="3"/>
      <c r="EI1666" s="3"/>
      <c r="EJ1666" s="3"/>
      <c r="EK1666" s="3"/>
      <c r="EL1666" s="3"/>
      <c r="EM1666" s="3"/>
      <c r="EN1666" s="3"/>
      <c r="EO1666" s="3"/>
      <c r="EP1666" s="3"/>
      <c r="EQ1666" s="3"/>
      <c r="ER1666" s="3"/>
      <c r="ES1666" s="3"/>
      <c r="ET1666" s="3"/>
      <c r="EU1666" s="3"/>
      <c r="EV1666" s="3"/>
      <c r="EW1666" s="3"/>
      <c r="EX1666" s="3"/>
      <c r="EY1666" s="3"/>
      <c r="EZ1666" s="3"/>
      <c r="FA1666" s="3"/>
      <c r="FB1666" s="3"/>
      <c r="FC1666" s="3"/>
      <c r="FD1666" s="3"/>
      <c r="FE1666" s="3"/>
      <c r="FF1666" s="3"/>
      <c r="FG1666" s="3"/>
      <c r="FH1666" s="3"/>
      <c r="FI1666" s="3"/>
      <c r="FJ1666" s="3"/>
      <c r="FK1666" s="3"/>
      <c r="FL1666" s="3"/>
      <c r="FM1666" s="3"/>
      <c r="FN1666" s="3"/>
      <c r="FO1666" s="3"/>
      <c r="FP1666" s="3"/>
      <c r="FQ1666" s="3"/>
      <c r="FR1666" s="3"/>
      <c r="FS1666" s="3"/>
      <c r="FT1666" s="3"/>
      <c r="FU1666" s="3"/>
      <c r="FV1666" s="3"/>
      <c r="FW1666" s="3"/>
      <c r="FX1666" s="3"/>
      <c r="FY1666" s="3"/>
      <c r="FZ1666" s="3"/>
      <c r="GA1666" s="3"/>
      <c r="GB1666" s="3"/>
      <c r="GC1666" s="3"/>
      <c r="GD1666" s="3"/>
      <c r="GE1666" s="3"/>
      <c r="GF1666" s="3"/>
      <c r="GG1666" s="3"/>
      <c r="GH1666" s="3"/>
      <c r="GI1666" s="3"/>
      <c r="GJ1666" s="3"/>
      <c r="GK1666" s="3"/>
      <c r="GL1666" s="3"/>
      <c r="GM1666" s="3"/>
      <c r="GN1666" s="3"/>
      <c r="GO1666" s="3"/>
      <c r="GP1666" s="3"/>
      <c r="GQ1666" s="3"/>
      <c r="GR1666" s="3"/>
      <c r="GS1666" s="3"/>
      <c r="GT1666" s="3"/>
      <c r="GU1666" s="3"/>
      <c r="GV1666" s="3"/>
      <c r="GW1666" s="3"/>
      <c r="GX1666" s="3"/>
      <c r="GY1666" s="3"/>
      <c r="GZ1666" s="3"/>
      <c r="HA1666" s="3"/>
      <c r="HB1666" s="3"/>
      <c r="HC1666" s="3"/>
      <c r="HD1666" s="3"/>
      <c r="HE1666" s="3"/>
      <c r="HF1666" s="3"/>
      <c r="HG1666" s="3"/>
      <c r="HH1666" s="3"/>
      <c r="HI1666" s="3"/>
      <c r="HJ1666" s="3"/>
      <c r="HK1666" s="3"/>
      <c r="HL1666" s="3"/>
      <c r="HM1666" s="3"/>
      <c r="HN1666" s="3"/>
      <c r="HO1666" s="3"/>
      <c r="HP1666" s="3"/>
      <c r="HQ1666" s="3"/>
      <c r="HR1666" s="3"/>
      <c r="HS1666" s="3"/>
      <c r="HT1666" s="3"/>
      <c r="HU1666" s="3"/>
      <c r="HV1666" s="3"/>
      <c r="HW1666" s="3"/>
      <c r="HX1666" s="3"/>
      <c r="HY1666" s="3"/>
      <c r="HZ1666" s="3"/>
      <c r="IA1666" s="3"/>
      <c r="IB1666" s="3"/>
      <c r="IC1666" s="3"/>
      <c r="ID1666" s="3"/>
      <c r="IE1666" s="3"/>
      <c r="IF1666" s="3"/>
      <c r="IG1666" s="3"/>
      <c r="IH1666" s="3"/>
      <c r="II1666" s="3"/>
      <c r="IJ1666" s="3"/>
      <c r="IK1666" s="3"/>
      <c r="IL1666" s="3"/>
      <c r="IM1666" s="3"/>
      <c r="IN1666" s="3"/>
      <c r="IO1666" s="3"/>
      <c r="IP1666" s="3"/>
      <c r="IQ1666" s="3"/>
      <c r="IR1666" s="3"/>
      <c r="IS1666" s="3"/>
      <c r="IT1666" s="3"/>
      <c r="IU1666" s="3"/>
      <c r="IV1666" s="3"/>
    </row>
    <row r="1667" spans="1:256" s="6" customFormat="1" ht="12.75" customHeight="1">
      <c r="A1667" s="33" t="s">
        <v>3273</v>
      </c>
      <c r="B1667" s="33"/>
      <c r="C1667" s="33" t="s">
        <v>3271</v>
      </c>
      <c r="D1667" s="44" t="s">
        <v>3274</v>
      </c>
      <c r="E1667" s="38"/>
      <c r="F1667" s="35">
        <v>56</v>
      </c>
      <c r="G1667" s="35">
        <v>249</v>
      </c>
      <c r="H1667" s="36">
        <v>11.5</v>
      </c>
      <c r="I1667" s="39">
        <v>20</v>
      </c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  <c r="CB1667" s="3"/>
      <c r="CC1667" s="3"/>
      <c r="CD1667" s="3"/>
      <c r="CE1667" s="3"/>
      <c r="CF1667" s="3"/>
      <c r="CG1667" s="3"/>
      <c r="CH1667" s="3"/>
      <c r="CI1667" s="3"/>
      <c r="CJ1667" s="3"/>
      <c r="CK1667" s="3"/>
      <c r="CL1667" s="3"/>
      <c r="CM1667" s="3"/>
      <c r="CN1667" s="3"/>
      <c r="CO1667" s="3"/>
      <c r="CP1667" s="3"/>
      <c r="CQ1667" s="3"/>
      <c r="CR1667" s="3"/>
      <c r="CS1667" s="3"/>
      <c r="CT1667" s="3"/>
      <c r="CU1667" s="3"/>
      <c r="CV1667" s="3"/>
      <c r="CW1667" s="3"/>
      <c r="CX1667" s="3"/>
      <c r="CY1667" s="3"/>
      <c r="CZ1667" s="3"/>
      <c r="DA1667" s="3"/>
      <c r="DB1667" s="3"/>
      <c r="DC1667" s="3"/>
      <c r="DD1667" s="3"/>
      <c r="DE1667" s="3"/>
      <c r="DF1667" s="3"/>
      <c r="DG1667" s="3"/>
      <c r="DH1667" s="3"/>
      <c r="DI1667" s="3"/>
      <c r="DJ1667" s="3"/>
      <c r="DK1667" s="3"/>
      <c r="DL1667" s="3"/>
      <c r="DM1667" s="3"/>
      <c r="DN1667" s="3"/>
      <c r="DO1667" s="3"/>
      <c r="DP1667" s="3"/>
      <c r="DQ1667" s="3"/>
      <c r="DR1667" s="3"/>
      <c r="DS1667" s="3"/>
      <c r="DT1667" s="3"/>
      <c r="DU1667" s="3"/>
      <c r="DV1667" s="3"/>
      <c r="DW1667" s="3"/>
      <c r="DX1667" s="3"/>
      <c r="DY1667" s="3"/>
      <c r="DZ1667" s="3"/>
      <c r="EA1667" s="3"/>
      <c r="EB1667" s="3"/>
      <c r="EC1667" s="3"/>
      <c r="ED1667" s="3"/>
      <c r="EE1667" s="3"/>
      <c r="EF1667" s="3"/>
      <c r="EG1667" s="3"/>
      <c r="EH1667" s="3"/>
      <c r="EI1667" s="3"/>
      <c r="EJ1667" s="3"/>
      <c r="EK1667" s="3"/>
      <c r="EL1667" s="3"/>
      <c r="EM1667" s="3"/>
      <c r="EN1667" s="3"/>
      <c r="EO1667" s="3"/>
      <c r="EP1667" s="3"/>
      <c r="EQ1667" s="3"/>
      <c r="ER1667" s="3"/>
      <c r="ES1667" s="3"/>
      <c r="ET1667" s="3"/>
      <c r="EU1667" s="3"/>
      <c r="EV1667" s="3"/>
      <c r="EW1667" s="3"/>
      <c r="EX1667" s="3"/>
      <c r="EY1667" s="3"/>
      <c r="EZ1667" s="3"/>
      <c r="FA1667" s="3"/>
      <c r="FB1667" s="3"/>
      <c r="FC1667" s="3"/>
      <c r="FD1667" s="3"/>
      <c r="FE1667" s="3"/>
      <c r="FF1667" s="3"/>
      <c r="FG1667" s="3"/>
      <c r="FH1667" s="3"/>
      <c r="FI1667" s="3"/>
      <c r="FJ1667" s="3"/>
      <c r="FK1667" s="3"/>
      <c r="FL1667" s="3"/>
      <c r="FM1667" s="3"/>
      <c r="FN1667" s="3"/>
      <c r="FO1667" s="3"/>
      <c r="FP1667" s="3"/>
      <c r="FQ1667" s="3"/>
      <c r="FR1667" s="3"/>
      <c r="FS1667" s="3"/>
      <c r="FT1667" s="3"/>
      <c r="FU1667" s="3"/>
      <c r="FV1667" s="3"/>
      <c r="FW1667" s="3"/>
      <c r="FX1667" s="3"/>
      <c r="FY1667" s="3"/>
      <c r="FZ1667" s="3"/>
      <c r="GA1667" s="3"/>
      <c r="GB1667" s="3"/>
      <c r="GC1667" s="3"/>
      <c r="GD1667" s="3"/>
      <c r="GE1667" s="3"/>
      <c r="GF1667" s="3"/>
      <c r="GG1667" s="3"/>
      <c r="GH1667" s="3"/>
      <c r="GI1667" s="3"/>
      <c r="GJ1667" s="3"/>
      <c r="GK1667" s="3"/>
      <c r="GL1667" s="3"/>
      <c r="GM1667" s="3"/>
      <c r="GN1667" s="3"/>
      <c r="GO1667" s="3"/>
      <c r="GP1667" s="3"/>
      <c r="GQ1667" s="3"/>
      <c r="GR1667" s="3"/>
      <c r="GS1667" s="3"/>
      <c r="GT1667" s="3"/>
      <c r="GU1667" s="3"/>
      <c r="GV1667" s="3"/>
      <c r="GW1667" s="3"/>
      <c r="GX1667" s="3"/>
      <c r="GY1667" s="3"/>
      <c r="GZ1667" s="3"/>
      <c r="HA1667" s="3"/>
      <c r="HB1667" s="3"/>
      <c r="HC1667" s="3"/>
      <c r="HD1667" s="3"/>
      <c r="HE1667" s="3"/>
      <c r="HF1667" s="3"/>
      <c r="HG1667" s="3"/>
      <c r="HH1667" s="3"/>
      <c r="HI1667" s="3"/>
      <c r="HJ1667" s="3"/>
      <c r="HK1667" s="3"/>
      <c r="HL1667" s="3"/>
      <c r="HM1667" s="3"/>
      <c r="HN1667" s="3"/>
      <c r="HO1667" s="3"/>
      <c r="HP1667" s="3"/>
      <c r="HQ1667" s="3"/>
      <c r="HR1667" s="3"/>
      <c r="HS1667" s="3"/>
      <c r="HT1667" s="3"/>
      <c r="HU1667" s="3"/>
      <c r="HV1667" s="3"/>
      <c r="HW1667" s="3"/>
      <c r="HX1667" s="3"/>
      <c r="HY1667" s="3"/>
      <c r="HZ1667" s="3"/>
      <c r="IA1667" s="3"/>
      <c r="IB1667" s="3"/>
      <c r="IC1667" s="3"/>
      <c r="ID1667" s="3"/>
      <c r="IE1667" s="3"/>
      <c r="IF1667" s="3"/>
      <c r="IG1667" s="3"/>
      <c r="IH1667" s="3"/>
      <c r="II1667" s="3"/>
      <c r="IJ1667" s="3"/>
      <c r="IK1667" s="3"/>
      <c r="IL1667" s="3"/>
      <c r="IM1667" s="3"/>
      <c r="IN1667" s="3"/>
      <c r="IO1667" s="3"/>
      <c r="IP1667" s="3"/>
      <c r="IQ1667" s="3"/>
      <c r="IR1667" s="3"/>
      <c r="IS1667" s="3"/>
      <c r="IT1667" s="3"/>
      <c r="IU1667" s="3"/>
      <c r="IV1667" s="3"/>
    </row>
    <row r="1668" spans="1:9" s="3" customFormat="1" ht="12.75" customHeight="1">
      <c r="A1668" s="33" t="s">
        <v>3275</v>
      </c>
      <c r="B1668" s="33"/>
      <c r="C1668" s="33" t="s">
        <v>3271</v>
      </c>
      <c r="D1668" s="44" t="s">
        <v>3276</v>
      </c>
      <c r="E1668" s="38"/>
      <c r="F1668" s="35">
        <v>56</v>
      </c>
      <c r="G1668" s="35">
        <v>249</v>
      </c>
      <c r="H1668" s="36">
        <v>11.5</v>
      </c>
      <c r="I1668" s="39">
        <v>20</v>
      </c>
    </row>
    <row r="1669" spans="1:256" s="3" customFormat="1" ht="12.75" customHeight="1">
      <c r="A1669" s="33" t="s">
        <v>3277</v>
      </c>
      <c r="B1669" s="33"/>
      <c r="C1669" s="33" t="s">
        <v>3271</v>
      </c>
      <c r="D1669" s="44" t="s">
        <v>3278</v>
      </c>
      <c r="E1669" s="38"/>
      <c r="F1669" s="35">
        <v>56</v>
      </c>
      <c r="G1669" s="35">
        <v>249</v>
      </c>
      <c r="H1669" s="36">
        <v>11.5</v>
      </c>
      <c r="I1669" s="39">
        <v>20</v>
      </c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  <c r="BM1669" s="4"/>
      <c r="BN1669" s="4"/>
      <c r="BO1669" s="4"/>
      <c r="BP1669" s="4"/>
      <c r="BQ1669" s="4"/>
      <c r="BR1669" s="4"/>
      <c r="BS1669" s="4"/>
      <c r="BT1669" s="4"/>
      <c r="BU1669" s="4"/>
      <c r="BV1669" s="4"/>
      <c r="BW1669" s="4"/>
      <c r="BX1669" s="4"/>
      <c r="BY1669" s="4"/>
      <c r="BZ1669" s="4"/>
      <c r="CA1669" s="4"/>
      <c r="CB1669" s="4"/>
      <c r="CC1669" s="4"/>
      <c r="CD1669" s="4"/>
      <c r="CE1669" s="4"/>
      <c r="CF1669" s="4"/>
      <c r="CG1669" s="4"/>
      <c r="CH1669" s="4"/>
      <c r="CI1669" s="4"/>
      <c r="CJ1669" s="4"/>
      <c r="CK1669" s="4"/>
      <c r="CL1669" s="4"/>
      <c r="CM1669" s="4"/>
      <c r="CN1669" s="4"/>
      <c r="CO1669" s="4"/>
      <c r="CP1669" s="4"/>
      <c r="CQ1669" s="4"/>
      <c r="CR1669" s="4"/>
      <c r="CS1669" s="4"/>
      <c r="CT1669" s="4"/>
      <c r="CU1669" s="4"/>
      <c r="CV1669" s="4"/>
      <c r="CW1669" s="4"/>
      <c r="CX1669" s="4"/>
      <c r="CY1669" s="4"/>
      <c r="CZ1669" s="4"/>
      <c r="DA1669" s="4"/>
      <c r="DB1669" s="4"/>
      <c r="DC1669" s="4"/>
      <c r="DD1669" s="4"/>
      <c r="DE1669" s="4"/>
      <c r="DF1669" s="4"/>
      <c r="DG1669" s="4"/>
      <c r="DH1669" s="4"/>
      <c r="DI1669" s="4"/>
      <c r="DJ1669" s="4"/>
      <c r="DK1669" s="4"/>
      <c r="DL1669" s="4"/>
      <c r="DM1669" s="4"/>
      <c r="DN1669" s="4"/>
      <c r="DO1669" s="4"/>
      <c r="DP1669" s="4"/>
      <c r="DQ1669" s="4"/>
      <c r="DR1669" s="4"/>
      <c r="DS1669" s="4"/>
      <c r="DT1669" s="4"/>
      <c r="DU1669" s="4"/>
      <c r="DV1669" s="4"/>
      <c r="DW1669" s="4"/>
      <c r="DX1669" s="4"/>
      <c r="DY1669" s="4"/>
      <c r="DZ1669" s="4"/>
      <c r="EA1669" s="4"/>
      <c r="EB1669" s="4"/>
      <c r="EC1669" s="4"/>
      <c r="ED1669" s="4"/>
      <c r="EE1669" s="4"/>
      <c r="EF1669" s="4"/>
      <c r="EG1669" s="4"/>
      <c r="EH1669" s="4"/>
      <c r="EI1669" s="4"/>
      <c r="EJ1669" s="4"/>
      <c r="EK1669" s="4"/>
      <c r="EL1669" s="4"/>
      <c r="EM1669" s="4"/>
      <c r="EN1669" s="4"/>
      <c r="EO1669" s="4"/>
      <c r="EP1669" s="4"/>
      <c r="EQ1669" s="4"/>
      <c r="ER1669" s="4"/>
      <c r="ES1669" s="4"/>
      <c r="ET1669" s="4"/>
      <c r="EU1669" s="4"/>
      <c r="EV1669" s="4"/>
      <c r="EW1669" s="4"/>
      <c r="EX1669" s="4"/>
      <c r="EY1669" s="4"/>
      <c r="EZ1669" s="4"/>
      <c r="FA1669" s="4"/>
      <c r="FB1669" s="4"/>
      <c r="FC1669" s="4"/>
      <c r="FD1669" s="4"/>
      <c r="FE1669" s="4"/>
      <c r="FF1669" s="4"/>
      <c r="FG1669" s="4"/>
      <c r="FH1669" s="4"/>
      <c r="FI1669" s="4"/>
      <c r="FJ1669" s="4"/>
      <c r="FK1669" s="4"/>
      <c r="FL1669" s="4"/>
      <c r="FM1669" s="4"/>
      <c r="FN1669" s="4"/>
      <c r="FO1669" s="4"/>
      <c r="FP1669" s="4"/>
      <c r="FQ1669" s="4"/>
      <c r="FR1669" s="4"/>
      <c r="FS1669" s="4"/>
      <c r="FT1669" s="4"/>
      <c r="FU1669" s="4"/>
      <c r="FV1669" s="4"/>
      <c r="FW1669" s="4"/>
      <c r="FX1669" s="4"/>
      <c r="FY1669" s="4"/>
      <c r="FZ1669" s="4"/>
      <c r="GA1669" s="4"/>
      <c r="GB1669" s="4"/>
      <c r="GC1669" s="4"/>
      <c r="GD1669" s="4"/>
      <c r="GE1669" s="4"/>
      <c r="GF1669" s="4"/>
      <c r="GG1669" s="4"/>
      <c r="GH1669" s="4"/>
      <c r="GI1669" s="4"/>
      <c r="GJ1669" s="4"/>
      <c r="GK1669" s="4"/>
      <c r="GL1669" s="4"/>
      <c r="GM1669" s="4"/>
      <c r="GN1669" s="4"/>
      <c r="GO1669" s="4"/>
      <c r="GP1669" s="4"/>
      <c r="GQ1669" s="4"/>
      <c r="GR1669" s="4"/>
      <c r="GS1669" s="4"/>
      <c r="GT1669" s="4"/>
      <c r="GU1669" s="4"/>
      <c r="GV1669" s="4"/>
      <c r="GW1669" s="4"/>
      <c r="GX1669" s="4"/>
      <c r="GY1669" s="4"/>
      <c r="GZ1669" s="4"/>
      <c r="HA1669" s="4"/>
      <c r="HB1669" s="4"/>
      <c r="HC1669" s="4"/>
      <c r="HD1669" s="4"/>
      <c r="HE1669" s="4"/>
      <c r="HF1669" s="4"/>
      <c r="HG1669" s="4"/>
      <c r="HH1669" s="4"/>
      <c r="HI1669" s="4"/>
      <c r="HJ1669" s="4"/>
      <c r="HK1669" s="4"/>
      <c r="HL1669" s="4"/>
      <c r="HM1669" s="4"/>
      <c r="HN1669" s="4"/>
      <c r="HO1669" s="4"/>
      <c r="HP1669" s="4"/>
      <c r="HQ1669" s="4"/>
      <c r="HR1669" s="4"/>
      <c r="HS1669" s="4"/>
      <c r="HT1669" s="4"/>
      <c r="HU1669" s="4"/>
      <c r="HV1669" s="4"/>
      <c r="HW1669" s="4"/>
      <c r="HX1669" s="4"/>
      <c r="HY1669" s="4"/>
      <c r="HZ1669" s="4"/>
      <c r="IA1669" s="4"/>
      <c r="IB1669" s="4"/>
      <c r="IC1669" s="4"/>
      <c r="ID1669" s="4"/>
      <c r="IE1669" s="4"/>
      <c r="IF1669" s="4"/>
      <c r="IG1669" s="4"/>
      <c r="IH1669" s="4"/>
      <c r="II1669" s="4"/>
      <c r="IJ1669" s="4"/>
      <c r="IK1669" s="4"/>
      <c r="IL1669" s="4"/>
      <c r="IM1669" s="4"/>
      <c r="IN1669" s="4"/>
      <c r="IO1669" s="4"/>
      <c r="IP1669" s="4"/>
      <c r="IQ1669" s="4"/>
      <c r="IR1669" s="4"/>
      <c r="IS1669" s="4"/>
      <c r="IT1669" s="4"/>
      <c r="IU1669" s="4"/>
      <c r="IV1669" s="4"/>
    </row>
    <row r="1670" spans="1:256" s="3" customFormat="1" ht="12.75" customHeight="1">
      <c r="A1670" s="33" t="s">
        <v>1268</v>
      </c>
      <c r="B1670" s="33" t="s">
        <v>1269</v>
      </c>
      <c r="C1670" s="33" t="s">
        <v>1267</v>
      </c>
      <c r="D1670" s="38">
        <v>30067</v>
      </c>
      <c r="E1670" s="38"/>
      <c r="F1670" s="35">
        <v>232</v>
      </c>
      <c r="G1670" s="35">
        <v>349</v>
      </c>
      <c r="H1670" s="36">
        <v>16.12</v>
      </c>
      <c r="I1670" s="39">
        <v>34</v>
      </c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  <c r="CE1670" s="6"/>
      <c r="CF1670" s="6"/>
      <c r="CG1670" s="6"/>
      <c r="CH1670" s="6"/>
      <c r="CI1670" s="6"/>
      <c r="CJ1670" s="6"/>
      <c r="CK1670" s="6"/>
      <c r="CL1670" s="6"/>
      <c r="CM1670" s="6"/>
      <c r="CN1670" s="6"/>
      <c r="CO1670" s="6"/>
      <c r="CP1670" s="6"/>
      <c r="CQ1670" s="6"/>
      <c r="CR1670" s="6"/>
      <c r="CS1670" s="6"/>
      <c r="CT1670" s="6"/>
      <c r="CU1670" s="6"/>
      <c r="CV1670" s="6"/>
      <c r="CW1670" s="6"/>
      <c r="CX1670" s="6"/>
      <c r="CY1670" s="6"/>
      <c r="CZ1670" s="6"/>
      <c r="DA1670" s="6"/>
      <c r="DB1670" s="6"/>
      <c r="DC1670" s="6"/>
      <c r="DD1670" s="6"/>
      <c r="DE1670" s="6"/>
      <c r="DF1670" s="6"/>
      <c r="DG1670" s="6"/>
      <c r="DH1670" s="6"/>
      <c r="DI1670" s="6"/>
      <c r="DJ1670" s="6"/>
      <c r="DK1670" s="6"/>
      <c r="DL1670" s="6"/>
      <c r="DM1670" s="6"/>
      <c r="DN1670" s="6"/>
      <c r="DO1670" s="6"/>
      <c r="DP1670" s="6"/>
      <c r="DQ1670" s="6"/>
      <c r="DR1670" s="6"/>
      <c r="DS1670" s="6"/>
      <c r="DT1670" s="6"/>
      <c r="DU1670" s="6"/>
      <c r="DV1670" s="6"/>
      <c r="DW1670" s="6"/>
      <c r="DX1670" s="6"/>
      <c r="DY1670" s="6"/>
      <c r="DZ1670" s="6"/>
      <c r="EA1670" s="6"/>
      <c r="EB1670" s="6"/>
      <c r="EC1670" s="6"/>
      <c r="ED1670" s="6"/>
      <c r="EE1670" s="6"/>
      <c r="EF1670" s="6"/>
      <c r="EG1670" s="6"/>
      <c r="EH1670" s="6"/>
      <c r="EI1670" s="6"/>
      <c r="EJ1670" s="6"/>
      <c r="EK1670" s="6"/>
      <c r="EL1670" s="6"/>
      <c r="EM1670" s="6"/>
      <c r="EN1670" s="6"/>
      <c r="EO1670" s="6"/>
      <c r="EP1670" s="6"/>
      <c r="EQ1670" s="6"/>
      <c r="ER1670" s="6"/>
      <c r="ES1670" s="6"/>
      <c r="ET1670" s="6"/>
      <c r="EU1670" s="6"/>
      <c r="EV1670" s="6"/>
      <c r="EW1670" s="6"/>
      <c r="EX1670" s="6"/>
      <c r="EY1670" s="6"/>
      <c r="EZ1670" s="6"/>
      <c r="FA1670" s="6"/>
      <c r="FB1670" s="6"/>
      <c r="FC1670" s="6"/>
      <c r="FD1670" s="6"/>
      <c r="FE1670" s="6"/>
      <c r="FF1670" s="6"/>
      <c r="FG1670" s="6"/>
      <c r="FH1670" s="6"/>
      <c r="FI1670" s="6"/>
      <c r="FJ1670" s="6"/>
      <c r="FK1670" s="6"/>
      <c r="FL1670" s="6"/>
      <c r="FM1670" s="6"/>
      <c r="FN1670" s="6"/>
      <c r="FO1670" s="6"/>
      <c r="FP1670" s="6"/>
      <c r="FQ1670" s="6"/>
      <c r="FR1670" s="6"/>
      <c r="FS1670" s="6"/>
      <c r="FT1670" s="6"/>
      <c r="FU1670" s="6"/>
      <c r="FV1670" s="6"/>
      <c r="FW1670" s="6"/>
      <c r="FX1670" s="6"/>
      <c r="FY1670" s="6"/>
      <c r="FZ1670" s="6"/>
      <c r="GA1670" s="6"/>
      <c r="GB1670" s="6"/>
      <c r="GC1670" s="6"/>
      <c r="GD1670" s="6"/>
      <c r="GE1670" s="6"/>
      <c r="GF1670" s="6"/>
      <c r="GG1670" s="6"/>
      <c r="GH1670" s="6"/>
      <c r="GI1670" s="6"/>
      <c r="GJ1670" s="6"/>
      <c r="GK1670" s="6"/>
      <c r="GL1670" s="6"/>
      <c r="GM1670" s="6"/>
      <c r="GN1670" s="6"/>
      <c r="GO1670" s="6"/>
      <c r="GP1670" s="6"/>
      <c r="GQ1670" s="6"/>
      <c r="GR1670" s="6"/>
      <c r="GS1670" s="6"/>
      <c r="GT1670" s="6"/>
      <c r="GU1670" s="6"/>
      <c r="GV1670" s="6"/>
      <c r="GW1670" s="6"/>
      <c r="GX1670" s="6"/>
      <c r="GY1670" s="6"/>
      <c r="GZ1670" s="6"/>
      <c r="HA1670" s="6"/>
      <c r="HB1670" s="6"/>
      <c r="HC1670" s="6"/>
      <c r="HD1670" s="6"/>
      <c r="HE1670" s="6"/>
      <c r="HF1670" s="6"/>
      <c r="HG1670" s="6"/>
      <c r="HH1670" s="6"/>
      <c r="HI1670" s="6"/>
      <c r="HJ1670" s="6"/>
      <c r="HK1670" s="6"/>
      <c r="HL1670" s="6"/>
      <c r="HM1670" s="6"/>
      <c r="HN1670" s="6"/>
      <c r="HO1670" s="6"/>
      <c r="HP1670" s="6"/>
      <c r="HQ1670" s="6"/>
      <c r="HR1670" s="6"/>
      <c r="HS1670" s="6"/>
      <c r="HT1670" s="6"/>
      <c r="HU1670" s="6"/>
      <c r="HV1670" s="6"/>
      <c r="HW1670" s="6"/>
      <c r="HX1670" s="6"/>
      <c r="HY1670" s="6"/>
      <c r="HZ1670" s="6"/>
      <c r="IA1670" s="6"/>
      <c r="IB1670" s="6"/>
      <c r="IC1670" s="6"/>
      <c r="ID1670" s="6"/>
      <c r="IE1670" s="6"/>
      <c r="IF1670" s="6"/>
      <c r="IG1670" s="6"/>
      <c r="IH1670" s="6"/>
      <c r="II1670" s="6"/>
      <c r="IJ1670" s="6"/>
      <c r="IK1670" s="6"/>
      <c r="IL1670" s="6"/>
      <c r="IM1670" s="6"/>
      <c r="IN1670" s="6"/>
      <c r="IO1670" s="6"/>
      <c r="IP1670" s="6"/>
      <c r="IQ1670" s="6"/>
      <c r="IR1670" s="6"/>
      <c r="IS1670" s="6"/>
      <c r="IT1670" s="6"/>
      <c r="IU1670" s="6"/>
      <c r="IV1670" s="6"/>
    </row>
    <row r="1671" spans="1:256" s="3" customFormat="1" ht="12.75" customHeight="1">
      <c r="A1671" s="33" t="s">
        <v>2759</v>
      </c>
      <c r="B1671" s="33"/>
      <c r="C1671" s="33" t="s">
        <v>2760</v>
      </c>
      <c r="D1671" s="38">
        <v>15064</v>
      </c>
      <c r="E1671" s="38" t="s">
        <v>314</v>
      </c>
      <c r="F1671" s="35">
        <v>104</v>
      </c>
      <c r="G1671" s="35"/>
      <c r="H1671" s="36"/>
      <c r="I1671" s="39">
        <v>93</v>
      </c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  <c r="CO1671" s="6"/>
      <c r="CP1671" s="6"/>
      <c r="CQ1671" s="6"/>
      <c r="CR1671" s="6"/>
      <c r="CS1671" s="6"/>
      <c r="CT1671" s="6"/>
      <c r="CU1671" s="6"/>
      <c r="CV1671" s="6"/>
      <c r="CW1671" s="6"/>
      <c r="CX1671" s="6"/>
      <c r="CY1671" s="6"/>
      <c r="CZ1671" s="6"/>
      <c r="DA1671" s="6"/>
      <c r="DB1671" s="6"/>
      <c r="DC1671" s="6"/>
      <c r="DD1671" s="6"/>
      <c r="DE1671" s="6"/>
      <c r="DF1671" s="6"/>
      <c r="DG1671" s="6"/>
      <c r="DH1671" s="6"/>
      <c r="DI1671" s="6"/>
      <c r="DJ1671" s="6"/>
      <c r="DK1671" s="6"/>
      <c r="DL1671" s="6"/>
      <c r="DM1671" s="6"/>
      <c r="DN1671" s="6"/>
      <c r="DO1671" s="6"/>
      <c r="DP1671" s="6"/>
      <c r="DQ1671" s="6"/>
      <c r="DR1671" s="6"/>
      <c r="DS1671" s="6"/>
      <c r="DT1671" s="6"/>
      <c r="DU1671" s="6"/>
      <c r="DV1671" s="6"/>
      <c r="DW1671" s="6"/>
      <c r="DX1671" s="6"/>
      <c r="DY1671" s="6"/>
      <c r="DZ1671" s="6"/>
      <c r="EA1671" s="6"/>
      <c r="EB1671" s="6"/>
      <c r="EC1671" s="6"/>
      <c r="ED1671" s="6"/>
      <c r="EE1671" s="6"/>
      <c r="EF1671" s="6"/>
      <c r="EG1671" s="6"/>
      <c r="EH1671" s="6"/>
      <c r="EI1671" s="6"/>
      <c r="EJ1671" s="6"/>
      <c r="EK1671" s="6"/>
      <c r="EL1671" s="6"/>
      <c r="EM1671" s="6"/>
      <c r="EN1671" s="6"/>
      <c r="EO1671" s="6"/>
      <c r="EP1671" s="6"/>
      <c r="EQ1671" s="6"/>
      <c r="ER1671" s="6"/>
      <c r="ES1671" s="6"/>
      <c r="ET1671" s="6"/>
      <c r="EU1671" s="6"/>
      <c r="EV1671" s="6"/>
      <c r="EW1671" s="6"/>
      <c r="EX1671" s="6"/>
      <c r="EY1671" s="6"/>
      <c r="EZ1671" s="6"/>
      <c r="FA1671" s="6"/>
      <c r="FB1671" s="6"/>
      <c r="FC1671" s="6"/>
      <c r="FD1671" s="6"/>
      <c r="FE1671" s="6"/>
      <c r="FF1671" s="6"/>
      <c r="FG1671" s="6"/>
      <c r="FH1671" s="6"/>
      <c r="FI1671" s="6"/>
      <c r="FJ1671" s="6"/>
      <c r="FK1671" s="6"/>
      <c r="FL1671" s="6"/>
      <c r="FM1671" s="6"/>
      <c r="FN1671" s="6"/>
      <c r="FO1671" s="6"/>
      <c r="FP1671" s="6"/>
      <c r="FQ1671" s="6"/>
      <c r="FR1671" s="6"/>
      <c r="FS1671" s="6"/>
      <c r="FT1671" s="6"/>
      <c r="FU1671" s="6"/>
      <c r="FV1671" s="6"/>
      <c r="FW1671" s="6"/>
      <c r="FX1671" s="6"/>
      <c r="FY1671" s="6"/>
      <c r="FZ1671" s="6"/>
      <c r="GA1671" s="6"/>
      <c r="GB1671" s="6"/>
      <c r="GC1671" s="6"/>
      <c r="GD1671" s="6"/>
      <c r="GE1671" s="6"/>
      <c r="GF1671" s="6"/>
      <c r="GG1671" s="6"/>
      <c r="GH1671" s="6"/>
      <c r="GI1671" s="6"/>
      <c r="GJ1671" s="6"/>
      <c r="GK1671" s="6"/>
      <c r="GL1671" s="6"/>
      <c r="GM1671" s="6"/>
      <c r="GN1671" s="6"/>
      <c r="GO1671" s="6"/>
      <c r="GP1671" s="6"/>
      <c r="GQ1671" s="6"/>
      <c r="GR1671" s="6"/>
      <c r="GS1671" s="6"/>
      <c r="GT1671" s="6"/>
      <c r="GU1671" s="6"/>
      <c r="GV1671" s="6"/>
      <c r="GW1671" s="6"/>
      <c r="GX1671" s="6"/>
      <c r="GY1671" s="6"/>
      <c r="GZ1671" s="6"/>
      <c r="HA1671" s="6"/>
      <c r="HB1671" s="6"/>
      <c r="HC1671" s="6"/>
      <c r="HD1671" s="6"/>
      <c r="HE1671" s="6"/>
      <c r="HF1671" s="6"/>
      <c r="HG1671" s="6"/>
      <c r="HH1671" s="6"/>
      <c r="HI1671" s="6"/>
      <c r="HJ1671" s="6"/>
      <c r="HK1671" s="6"/>
      <c r="HL1671" s="6"/>
      <c r="HM1671" s="6"/>
      <c r="HN1671" s="6"/>
      <c r="HO1671" s="6"/>
      <c r="HP1671" s="6"/>
      <c r="HQ1671" s="6"/>
      <c r="HR1671" s="6"/>
      <c r="HS1671" s="6"/>
      <c r="HT1671" s="6"/>
      <c r="HU1671" s="6"/>
      <c r="HV1671" s="6"/>
      <c r="HW1671" s="6"/>
      <c r="HX1671" s="6"/>
      <c r="HY1671" s="6"/>
      <c r="HZ1671" s="6"/>
      <c r="IA1671" s="6"/>
      <c r="IB1671" s="6"/>
      <c r="IC1671" s="6"/>
      <c r="ID1671" s="6"/>
      <c r="IE1671" s="6"/>
      <c r="IF1671" s="6"/>
      <c r="IG1671" s="6"/>
      <c r="IH1671" s="6"/>
      <c r="II1671" s="6"/>
      <c r="IJ1671" s="6"/>
      <c r="IK1671" s="6"/>
      <c r="IL1671" s="6"/>
      <c r="IM1671" s="6"/>
      <c r="IN1671" s="6"/>
      <c r="IO1671" s="6"/>
      <c r="IP1671" s="6"/>
      <c r="IQ1671" s="6"/>
      <c r="IR1671" s="6"/>
      <c r="IS1671" s="6"/>
      <c r="IT1671" s="6"/>
      <c r="IU1671" s="6"/>
      <c r="IV1671" s="6"/>
    </row>
    <row r="1672" spans="1:256" s="3" customFormat="1" ht="12.75" customHeight="1">
      <c r="A1672" s="33" t="s">
        <v>126</v>
      </c>
      <c r="B1672" s="33"/>
      <c r="C1672" s="33" t="s">
        <v>734</v>
      </c>
      <c r="D1672" s="38">
        <v>4052</v>
      </c>
      <c r="E1672" s="38"/>
      <c r="F1672" s="35">
        <v>752</v>
      </c>
      <c r="G1672" s="35">
        <v>699</v>
      </c>
      <c r="H1672" s="36">
        <v>27.96</v>
      </c>
      <c r="I1672" s="39">
        <v>87.96</v>
      </c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  <c r="CO1672" s="6"/>
      <c r="CP1672" s="6"/>
      <c r="CQ1672" s="6"/>
      <c r="CR1672" s="6"/>
      <c r="CS1672" s="6"/>
      <c r="CT1672" s="6"/>
      <c r="CU1672" s="6"/>
      <c r="CV1672" s="6"/>
      <c r="CW1672" s="6"/>
      <c r="CX1672" s="6"/>
      <c r="CY1672" s="6"/>
      <c r="CZ1672" s="6"/>
      <c r="DA1672" s="6"/>
      <c r="DB1672" s="6"/>
      <c r="DC1672" s="6"/>
      <c r="DD1672" s="6"/>
      <c r="DE1672" s="6"/>
      <c r="DF1672" s="6"/>
      <c r="DG1672" s="6"/>
      <c r="DH1672" s="6"/>
      <c r="DI1672" s="6"/>
      <c r="DJ1672" s="6"/>
      <c r="DK1672" s="6"/>
      <c r="DL1672" s="6"/>
      <c r="DM1672" s="6"/>
      <c r="DN1672" s="6"/>
      <c r="DO1672" s="6"/>
      <c r="DP1672" s="6"/>
      <c r="DQ1672" s="6"/>
      <c r="DR1672" s="6"/>
      <c r="DS1672" s="6"/>
      <c r="DT1672" s="6"/>
      <c r="DU1672" s="6"/>
      <c r="DV1672" s="6"/>
      <c r="DW1672" s="6"/>
      <c r="DX1672" s="6"/>
      <c r="DY1672" s="6"/>
      <c r="DZ1672" s="6"/>
      <c r="EA1672" s="6"/>
      <c r="EB1672" s="6"/>
      <c r="EC1672" s="6"/>
      <c r="ED1672" s="6"/>
      <c r="EE1672" s="6"/>
      <c r="EF1672" s="6"/>
      <c r="EG1672" s="6"/>
      <c r="EH1672" s="6"/>
      <c r="EI1672" s="6"/>
      <c r="EJ1672" s="6"/>
      <c r="EK1672" s="6"/>
      <c r="EL1672" s="6"/>
      <c r="EM1672" s="6"/>
      <c r="EN1672" s="6"/>
      <c r="EO1672" s="6"/>
      <c r="EP1672" s="6"/>
      <c r="EQ1672" s="6"/>
      <c r="ER1672" s="6"/>
      <c r="ES1672" s="6"/>
      <c r="ET1672" s="6"/>
      <c r="EU1672" s="6"/>
      <c r="EV1672" s="6"/>
      <c r="EW1672" s="6"/>
      <c r="EX1672" s="6"/>
      <c r="EY1672" s="6"/>
      <c r="EZ1672" s="6"/>
      <c r="FA1672" s="6"/>
      <c r="FB1672" s="6"/>
      <c r="FC1672" s="6"/>
      <c r="FD1672" s="6"/>
      <c r="FE1672" s="6"/>
      <c r="FF1672" s="6"/>
      <c r="FG1672" s="6"/>
      <c r="FH1672" s="6"/>
      <c r="FI1672" s="6"/>
      <c r="FJ1672" s="6"/>
      <c r="FK1672" s="6"/>
      <c r="FL1672" s="6"/>
      <c r="FM1672" s="6"/>
      <c r="FN1672" s="6"/>
      <c r="FO1672" s="6"/>
      <c r="FP1672" s="6"/>
      <c r="FQ1672" s="6"/>
      <c r="FR1672" s="6"/>
      <c r="FS1672" s="6"/>
      <c r="FT1672" s="6"/>
      <c r="FU1672" s="6"/>
      <c r="FV1672" s="6"/>
      <c r="FW1672" s="6"/>
      <c r="FX1672" s="6"/>
      <c r="FY1672" s="6"/>
      <c r="FZ1672" s="6"/>
      <c r="GA1672" s="6"/>
      <c r="GB1672" s="6"/>
      <c r="GC1672" s="6"/>
      <c r="GD1672" s="6"/>
      <c r="GE1672" s="6"/>
      <c r="GF1672" s="6"/>
      <c r="GG1672" s="6"/>
      <c r="GH1672" s="6"/>
      <c r="GI1672" s="6"/>
      <c r="GJ1672" s="6"/>
      <c r="GK1672" s="6"/>
      <c r="GL1672" s="6"/>
      <c r="GM1672" s="6"/>
      <c r="GN1672" s="6"/>
      <c r="GO1672" s="6"/>
      <c r="GP1672" s="6"/>
      <c r="GQ1672" s="6"/>
      <c r="GR1672" s="6"/>
      <c r="GS1672" s="6"/>
      <c r="GT1672" s="6"/>
      <c r="GU1672" s="6"/>
      <c r="GV1672" s="6"/>
      <c r="GW1672" s="6"/>
      <c r="GX1672" s="6"/>
      <c r="GY1672" s="6"/>
      <c r="GZ1672" s="6"/>
      <c r="HA1672" s="6"/>
      <c r="HB1672" s="6"/>
      <c r="HC1672" s="6"/>
      <c r="HD1672" s="6"/>
      <c r="HE1672" s="6"/>
      <c r="HF1672" s="6"/>
      <c r="HG1672" s="6"/>
      <c r="HH1672" s="6"/>
      <c r="HI1672" s="6"/>
      <c r="HJ1672" s="6"/>
      <c r="HK1672" s="6"/>
      <c r="HL1672" s="6"/>
      <c r="HM1672" s="6"/>
      <c r="HN1672" s="6"/>
      <c r="HO1672" s="6"/>
      <c r="HP1672" s="6"/>
      <c r="HQ1672" s="6"/>
      <c r="HR1672" s="6"/>
      <c r="HS1672" s="6"/>
      <c r="HT1672" s="6"/>
      <c r="HU1672" s="6"/>
      <c r="HV1672" s="6"/>
      <c r="HW1672" s="6"/>
      <c r="HX1672" s="6"/>
      <c r="HY1672" s="6"/>
      <c r="HZ1672" s="6"/>
      <c r="IA1672" s="6"/>
      <c r="IB1672" s="6"/>
      <c r="IC1672" s="6"/>
      <c r="ID1672" s="6"/>
      <c r="IE1672" s="6"/>
      <c r="IF1672" s="6"/>
      <c r="IG1672" s="6"/>
      <c r="IH1672" s="6"/>
      <c r="II1672" s="6"/>
      <c r="IJ1672" s="6"/>
      <c r="IK1672" s="6"/>
      <c r="IL1672" s="6"/>
      <c r="IM1672" s="6"/>
      <c r="IN1672" s="6"/>
      <c r="IO1672" s="6"/>
      <c r="IP1672" s="6"/>
      <c r="IQ1672" s="6"/>
      <c r="IR1672" s="6"/>
      <c r="IS1672" s="6"/>
      <c r="IT1672" s="6"/>
      <c r="IU1672" s="6"/>
      <c r="IV1672" s="6"/>
    </row>
    <row r="1673" spans="1:9" s="3" customFormat="1" ht="12.75" customHeight="1">
      <c r="A1673" s="33" t="s">
        <v>3894</v>
      </c>
      <c r="B1673" s="33" t="s">
        <v>3895</v>
      </c>
      <c r="C1673" s="33" t="s">
        <v>3893</v>
      </c>
      <c r="D1673" s="40">
        <v>6723</v>
      </c>
      <c r="E1673" s="40" t="s">
        <v>310</v>
      </c>
      <c r="F1673" s="35">
        <v>144</v>
      </c>
      <c r="G1673" s="35">
        <v>259</v>
      </c>
      <c r="H1673" s="36">
        <v>11.97</v>
      </c>
      <c r="I1673" s="41">
        <v>74</v>
      </c>
    </row>
    <row r="1674" spans="1:256" ht="12.75" customHeight="1">
      <c r="A1674" s="33" t="s">
        <v>3640</v>
      </c>
      <c r="B1674" s="33" t="s">
        <v>3641</v>
      </c>
      <c r="C1674" s="33" t="s">
        <v>3639</v>
      </c>
      <c r="D1674" s="40">
        <v>27079</v>
      </c>
      <c r="E1674" s="40" t="s">
        <v>311</v>
      </c>
      <c r="F1674" s="35">
        <v>200</v>
      </c>
      <c r="G1674" s="35">
        <v>359</v>
      </c>
      <c r="H1674" s="36">
        <v>14.96</v>
      </c>
      <c r="I1674" s="41">
        <v>52</v>
      </c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  <c r="BZ1674" s="3"/>
      <c r="CA1674" s="3"/>
      <c r="CB1674" s="3"/>
      <c r="CC1674" s="3"/>
      <c r="CD1674" s="3"/>
      <c r="CE1674" s="3"/>
      <c r="CF1674" s="3"/>
      <c r="CG1674" s="3"/>
      <c r="CH1674" s="3"/>
      <c r="CI1674" s="3"/>
      <c r="CJ1674" s="3"/>
      <c r="CK1674" s="3"/>
      <c r="CL1674" s="3"/>
      <c r="CM1674" s="3"/>
      <c r="CN1674" s="3"/>
      <c r="CO1674" s="3"/>
      <c r="CP1674" s="3"/>
      <c r="CQ1674" s="3"/>
      <c r="CR1674" s="3"/>
      <c r="CS1674" s="3"/>
      <c r="CT1674" s="3"/>
      <c r="CU1674" s="3"/>
      <c r="CV1674" s="3"/>
      <c r="CW1674" s="3"/>
      <c r="CX1674" s="3"/>
      <c r="CY1674" s="3"/>
      <c r="CZ1674" s="3"/>
      <c r="DA1674" s="3"/>
      <c r="DB1674" s="3"/>
      <c r="DC1674" s="3"/>
      <c r="DD1674" s="3"/>
      <c r="DE1674" s="3"/>
      <c r="DF1674" s="3"/>
      <c r="DG1674" s="3"/>
      <c r="DH1674" s="3"/>
      <c r="DI1674" s="3"/>
      <c r="DJ1674" s="3"/>
      <c r="DK1674" s="3"/>
      <c r="DL1674" s="3"/>
      <c r="DM1674" s="3"/>
      <c r="DN1674" s="3"/>
      <c r="DO1674" s="3"/>
      <c r="DP1674" s="3"/>
      <c r="DQ1674" s="3"/>
      <c r="DR1674" s="3"/>
      <c r="DS1674" s="3"/>
      <c r="DT1674" s="3"/>
      <c r="DU1674" s="3"/>
      <c r="DV1674" s="3"/>
      <c r="DW1674" s="3"/>
      <c r="DX1674" s="3"/>
      <c r="DY1674" s="3"/>
      <c r="DZ1674" s="3"/>
      <c r="EA1674" s="3"/>
      <c r="EB1674" s="3"/>
      <c r="EC1674" s="3"/>
      <c r="ED1674" s="3"/>
      <c r="EE1674" s="3"/>
      <c r="EF1674" s="3"/>
      <c r="EG1674" s="3"/>
      <c r="EH1674" s="3"/>
      <c r="EI1674" s="3"/>
      <c r="EJ1674" s="3"/>
      <c r="EK1674" s="3"/>
      <c r="EL1674" s="3"/>
      <c r="EM1674" s="3"/>
      <c r="EN1674" s="3"/>
      <c r="EO1674" s="3"/>
      <c r="EP1674" s="3"/>
      <c r="EQ1674" s="3"/>
      <c r="ER1674" s="3"/>
      <c r="ES1674" s="3"/>
      <c r="ET1674" s="3"/>
      <c r="EU1674" s="3"/>
      <c r="EV1674" s="3"/>
      <c r="EW1674" s="3"/>
      <c r="EX1674" s="3"/>
      <c r="EY1674" s="3"/>
      <c r="EZ1674" s="3"/>
      <c r="FA1674" s="3"/>
      <c r="FB1674" s="3"/>
      <c r="FC1674" s="3"/>
      <c r="FD1674" s="3"/>
      <c r="FE1674" s="3"/>
      <c r="FF1674" s="3"/>
      <c r="FG1674" s="3"/>
      <c r="FH1674" s="3"/>
      <c r="FI1674" s="3"/>
      <c r="FJ1674" s="3"/>
      <c r="FK1674" s="3"/>
      <c r="FL1674" s="3"/>
      <c r="FM1674" s="3"/>
      <c r="FN1674" s="3"/>
      <c r="FO1674" s="3"/>
      <c r="FP1674" s="3"/>
      <c r="FQ1674" s="3"/>
      <c r="FR1674" s="3"/>
      <c r="FS1674" s="3"/>
      <c r="FT1674" s="3"/>
      <c r="FU1674" s="3"/>
      <c r="FV1674" s="3"/>
      <c r="FW1674" s="3"/>
      <c r="FX1674" s="3"/>
      <c r="FY1674" s="3"/>
      <c r="FZ1674" s="3"/>
      <c r="GA1674" s="3"/>
      <c r="GB1674" s="3"/>
      <c r="GC1674" s="3"/>
      <c r="GD1674" s="3"/>
      <c r="GE1674" s="3"/>
      <c r="GF1674" s="3"/>
      <c r="GG1674" s="3"/>
      <c r="GH1674" s="3"/>
      <c r="GI1674" s="3"/>
      <c r="GJ1674" s="3"/>
      <c r="GK1674" s="3"/>
      <c r="GL1674" s="3"/>
      <c r="GM1674" s="3"/>
      <c r="GN1674" s="3"/>
      <c r="GO1674" s="3"/>
      <c r="GP1674" s="3"/>
      <c r="GQ1674" s="3"/>
      <c r="GR1674" s="3"/>
      <c r="GS1674" s="3"/>
      <c r="GT1674" s="3"/>
      <c r="GU1674" s="3"/>
      <c r="GV1674" s="3"/>
      <c r="GW1674" s="3"/>
      <c r="GX1674" s="3"/>
      <c r="GY1674" s="3"/>
      <c r="GZ1674" s="3"/>
      <c r="HA1674" s="3"/>
      <c r="HB1674" s="3"/>
      <c r="HC1674" s="3"/>
      <c r="HD1674" s="3"/>
      <c r="HE1674" s="3"/>
      <c r="HF1674" s="3"/>
      <c r="HG1674" s="3"/>
      <c r="HH1674" s="3"/>
      <c r="HI1674" s="3"/>
      <c r="HJ1674" s="3"/>
      <c r="HK1674" s="3"/>
      <c r="HL1674" s="3"/>
      <c r="HM1674" s="3"/>
      <c r="HN1674" s="3"/>
      <c r="HO1674" s="3"/>
      <c r="HP1674" s="3"/>
      <c r="HQ1674" s="3"/>
      <c r="HR1674" s="3"/>
      <c r="HS1674" s="3"/>
      <c r="HT1674" s="3"/>
      <c r="HU1674" s="3"/>
      <c r="HV1674" s="3"/>
      <c r="HW1674" s="3"/>
      <c r="HX1674" s="3"/>
      <c r="HY1674" s="3"/>
      <c r="HZ1674" s="3"/>
      <c r="IA1674" s="3"/>
      <c r="IB1674" s="3"/>
      <c r="IC1674" s="3"/>
      <c r="ID1674" s="3"/>
      <c r="IE1674" s="3"/>
      <c r="IF1674" s="3"/>
      <c r="IG1674" s="3"/>
      <c r="IH1674" s="3"/>
      <c r="II1674" s="3"/>
      <c r="IJ1674" s="3"/>
      <c r="IK1674" s="3"/>
      <c r="IL1674" s="3"/>
      <c r="IM1674" s="3"/>
      <c r="IN1674" s="3"/>
      <c r="IO1674" s="3"/>
      <c r="IP1674" s="3"/>
      <c r="IQ1674" s="3"/>
      <c r="IR1674" s="3"/>
      <c r="IS1674" s="3"/>
      <c r="IT1674" s="3"/>
      <c r="IU1674" s="3"/>
      <c r="IV1674" s="3"/>
    </row>
    <row r="1675" spans="1:256" ht="12.75" customHeight="1">
      <c r="A1675" s="33" t="s">
        <v>2529</v>
      </c>
      <c r="B1675" s="33" t="s">
        <v>527</v>
      </c>
      <c r="C1675" s="33" t="s">
        <v>599</v>
      </c>
      <c r="D1675" s="40">
        <v>27050</v>
      </c>
      <c r="E1675" s="40"/>
      <c r="F1675" s="35">
        <v>312</v>
      </c>
      <c r="G1675" s="35">
        <v>429</v>
      </c>
      <c r="H1675" s="36">
        <v>18.02</v>
      </c>
      <c r="I1675" s="41">
        <v>52</v>
      </c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  <c r="CG1675" s="3"/>
      <c r="CH1675" s="3"/>
      <c r="CI1675" s="3"/>
      <c r="CJ1675" s="3"/>
      <c r="CK1675" s="3"/>
      <c r="CL1675" s="3"/>
      <c r="CM1675" s="3"/>
      <c r="CN1675" s="3"/>
      <c r="CO1675" s="3"/>
      <c r="CP1675" s="3"/>
      <c r="CQ1675" s="3"/>
      <c r="CR1675" s="3"/>
      <c r="CS1675" s="3"/>
      <c r="CT1675" s="3"/>
      <c r="CU1675" s="3"/>
      <c r="CV1675" s="3"/>
      <c r="CW1675" s="3"/>
      <c r="CX1675" s="3"/>
      <c r="CY1675" s="3"/>
      <c r="CZ1675" s="3"/>
      <c r="DA1675" s="3"/>
      <c r="DB1675" s="3"/>
      <c r="DC1675" s="3"/>
      <c r="DD1675" s="3"/>
      <c r="DE1675" s="3"/>
      <c r="DF1675" s="3"/>
      <c r="DG1675" s="3"/>
      <c r="DH1675" s="3"/>
      <c r="DI1675" s="3"/>
      <c r="DJ1675" s="3"/>
      <c r="DK1675" s="3"/>
      <c r="DL1675" s="3"/>
      <c r="DM1675" s="3"/>
      <c r="DN1675" s="3"/>
      <c r="DO1675" s="3"/>
      <c r="DP1675" s="3"/>
      <c r="DQ1675" s="3"/>
      <c r="DR1675" s="3"/>
      <c r="DS1675" s="3"/>
      <c r="DT1675" s="3"/>
      <c r="DU1675" s="3"/>
      <c r="DV1675" s="3"/>
      <c r="DW1675" s="3"/>
      <c r="DX1675" s="3"/>
      <c r="DY1675" s="3"/>
      <c r="DZ1675" s="3"/>
      <c r="EA1675" s="3"/>
      <c r="EB1675" s="3"/>
      <c r="EC1675" s="3"/>
      <c r="ED1675" s="3"/>
      <c r="EE1675" s="3"/>
      <c r="EF1675" s="3"/>
      <c r="EG1675" s="3"/>
      <c r="EH1675" s="3"/>
      <c r="EI1675" s="3"/>
      <c r="EJ1675" s="3"/>
      <c r="EK1675" s="3"/>
      <c r="EL1675" s="3"/>
      <c r="EM1675" s="3"/>
      <c r="EN1675" s="3"/>
      <c r="EO1675" s="3"/>
      <c r="EP1675" s="3"/>
      <c r="EQ1675" s="3"/>
      <c r="ER1675" s="3"/>
      <c r="ES1675" s="3"/>
      <c r="ET1675" s="3"/>
      <c r="EU1675" s="3"/>
      <c r="EV1675" s="3"/>
      <c r="EW1675" s="3"/>
      <c r="EX1675" s="3"/>
      <c r="EY1675" s="3"/>
      <c r="EZ1675" s="3"/>
      <c r="FA1675" s="3"/>
      <c r="FB1675" s="3"/>
      <c r="FC1675" s="3"/>
      <c r="FD1675" s="3"/>
      <c r="FE1675" s="3"/>
      <c r="FF1675" s="3"/>
      <c r="FG1675" s="3"/>
      <c r="FH1675" s="3"/>
      <c r="FI1675" s="3"/>
      <c r="FJ1675" s="3"/>
      <c r="FK1675" s="3"/>
      <c r="FL1675" s="3"/>
      <c r="FM1675" s="3"/>
      <c r="FN1675" s="3"/>
      <c r="FO1675" s="3"/>
      <c r="FP1675" s="3"/>
      <c r="FQ1675" s="3"/>
      <c r="FR1675" s="3"/>
      <c r="FS1675" s="3"/>
      <c r="FT1675" s="3"/>
      <c r="FU1675" s="3"/>
      <c r="FV1675" s="3"/>
      <c r="FW1675" s="3"/>
      <c r="FX1675" s="3"/>
      <c r="FY1675" s="3"/>
      <c r="FZ1675" s="3"/>
      <c r="GA1675" s="3"/>
      <c r="GB1675" s="3"/>
      <c r="GC1675" s="3"/>
      <c r="GD1675" s="3"/>
      <c r="GE1675" s="3"/>
      <c r="GF1675" s="3"/>
      <c r="GG1675" s="3"/>
      <c r="GH1675" s="3"/>
      <c r="GI1675" s="3"/>
      <c r="GJ1675" s="3"/>
      <c r="GK1675" s="3"/>
      <c r="GL1675" s="3"/>
      <c r="GM1675" s="3"/>
      <c r="GN1675" s="3"/>
      <c r="GO1675" s="3"/>
      <c r="GP1675" s="3"/>
      <c r="GQ1675" s="3"/>
      <c r="GR1675" s="3"/>
      <c r="GS1675" s="3"/>
      <c r="GT1675" s="3"/>
      <c r="GU1675" s="3"/>
      <c r="GV1675" s="3"/>
      <c r="GW1675" s="3"/>
      <c r="GX1675" s="3"/>
      <c r="GY1675" s="3"/>
      <c r="GZ1675" s="3"/>
      <c r="HA1675" s="3"/>
      <c r="HB1675" s="3"/>
      <c r="HC1675" s="3"/>
      <c r="HD1675" s="3"/>
      <c r="HE1675" s="3"/>
      <c r="HF1675" s="3"/>
      <c r="HG1675" s="3"/>
      <c r="HH1675" s="3"/>
      <c r="HI1675" s="3"/>
      <c r="HJ1675" s="3"/>
      <c r="HK1675" s="3"/>
      <c r="HL1675" s="3"/>
      <c r="HM1675" s="3"/>
      <c r="HN1675" s="3"/>
      <c r="HO1675" s="3"/>
      <c r="HP1675" s="3"/>
      <c r="HQ1675" s="3"/>
      <c r="HR1675" s="3"/>
      <c r="HS1675" s="3"/>
      <c r="HT1675" s="3"/>
      <c r="HU1675" s="3"/>
      <c r="HV1675" s="3"/>
      <c r="HW1675" s="3"/>
      <c r="HX1675" s="3"/>
      <c r="HY1675" s="3"/>
      <c r="HZ1675" s="3"/>
      <c r="IA1675" s="3"/>
      <c r="IB1675" s="3"/>
      <c r="IC1675" s="3"/>
      <c r="ID1675" s="3"/>
      <c r="IE1675" s="3"/>
      <c r="IF1675" s="3"/>
      <c r="IG1675" s="3"/>
      <c r="IH1675" s="3"/>
      <c r="II1675" s="3"/>
      <c r="IJ1675" s="3"/>
      <c r="IK1675" s="3"/>
      <c r="IL1675" s="3"/>
      <c r="IM1675" s="3"/>
      <c r="IN1675" s="3"/>
      <c r="IO1675" s="3"/>
      <c r="IP1675" s="3"/>
      <c r="IQ1675" s="3"/>
      <c r="IR1675" s="3"/>
      <c r="IS1675" s="3"/>
      <c r="IT1675" s="3"/>
      <c r="IU1675" s="3"/>
      <c r="IV1675" s="3"/>
    </row>
    <row r="1676" spans="1:256" ht="12.75" customHeight="1">
      <c r="A1676" s="33" t="s">
        <v>97</v>
      </c>
      <c r="B1676" s="33" t="s">
        <v>98</v>
      </c>
      <c r="C1676" s="33" t="s">
        <v>99</v>
      </c>
      <c r="D1676" s="40">
        <v>27018</v>
      </c>
      <c r="E1676" s="40"/>
      <c r="F1676" s="35">
        <v>312</v>
      </c>
      <c r="G1676" s="35">
        <v>399</v>
      </c>
      <c r="H1676" s="36">
        <v>16.76</v>
      </c>
      <c r="I1676" s="41">
        <v>52</v>
      </c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  <c r="CG1676" s="3"/>
      <c r="CH1676" s="3"/>
      <c r="CI1676" s="3"/>
      <c r="CJ1676" s="3"/>
      <c r="CK1676" s="3"/>
      <c r="CL1676" s="3"/>
      <c r="CM1676" s="3"/>
      <c r="CN1676" s="3"/>
      <c r="CO1676" s="3"/>
      <c r="CP1676" s="3"/>
      <c r="CQ1676" s="3"/>
      <c r="CR1676" s="3"/>
      <c r="CS1676" s="3"/>
      <c r="CT1676" s="3"/>
      <c r="CU1676" s="3"/>
      <c r="CV1676" s="3"/>
      <c r="CW1676" s="3"/>
      <c r="CX1676" s="3"/>
      <c r="CY1676" s="3"/>
      <c r="CZ1676" s="3"/>
      <c r="DA1676" s="3"/>
      <c r="DB1676" s="3"/>
      <c r="DC1676" s="3"/>
      <c r="DD1676" s="3"/>
      <c r="DE1676" s="3"/>
      <c r="DF1676" s="3"/>
      <c r="DG1676" s="3"/>
      <c r="DH1676" s="3"/>
      <c r="DI1676" s="3"/>
      <c r="DJ1676" s="3"/>
      <c r="DK1676" s="3"/>
      <c r="DL1676" s="3"/>
      <c r="DM1676" s="3"/>
      <c r="DN1676" s="3"/>
      <c r="DO1676" s="3"/>
      <c r="DP1676" s="3"/>
      <c r="DQ1676" s="3"/>
      <c r="DR1676" s="3"/>
      <c r="DS1676" s="3"/>
      <c r="DT1676" s="3"/>
      <c r="DU1676" s="3"/>
      <c r="DV1676" s="3"/>
      <c r="DW1676" s="3"/>
      <c r="DX1676" s="3"/>
      <c r="DY1676" s="3"/>
      <c r="DZ1676" s="3"/>
      <c r="EA1676" s="3"/>
      <c r="EB1676" s="3"/>
      <c r="EC1676" s="3"/>
      <c r="ED1676" s="3"/>
      <c r="EE1676" s="3"/>
      <c r="EF1676" s="3"/>
      <c r="EG1676" s="3"/>
      <c r="EH1676" s="3"/>
      <c r="EI1676" s="3"/>
      <c r="EJ1676" s="3"/>
      <c r="EK1676" s="3"/>
      <c r="EL1676" s="3"/>
      <c r="EM1676" s="3"/>
      <c r="EN1676" s="3"/>
      <c r="EO1676" s="3"/>
      <c r="EP1676" s="3"/>
      <c r="EQ1676" s="3"/>
      <c r="ER1676" s="3"/>
      <c r="ES1676" s="3"/>
      <c r="ET1676" s="3"/>
      <c r="EU1676" s="3"/>
      <c r="EV1676" s="3"/>
      <c r="EW1676" s="3"/>
      <c r="EX1676" s="3"/>
      <c r="EY1676" s="3"/>
      <c r="EZ1676" s="3"/>
      <c r="FA1676" s="3"/>
      <c r="FB1676" s="3"/>
      <c r="FC1676" s="3"/>
      <c r="FD1676" s="3"/>
      <c r="FE1676" s="3"/>
      <c r="FF1676" s="3"/>
      <c r="FG1676" s="3"/>
      <c r="FH1676" s="3"/>
      <c r="FI1676" s="3"/>
      <c r="FJ1676" s="3"/>
      <c r="FK1676" s="3"/>
      <c r="FL1676" s="3"/>
      <c r="FM1676" s="3"/>
      <c r="FN1676" s="3"/>
      <c r="FO1676" s="3"/>
      <c r="FP1676" s="3"/>
      <c r="FQ1676" s="3"/>
      <c r="FR1676" s="3"/>
      <c r="FS1676" s="3"/>
      <c r="FT1676" s="3"/>
      <c r="FU1676" s="3"/>
      <c r="FV1676" s="3"/>
      <c r="FW1676" s="3"/>
      <c r="FX1676" s="3"/>
      <c r="FY1676" s="3"/>
      <c r="FZ1676" s="3"/>
      <c r="GA1676" s="3"/>
      <c r="GB1676" s="3"/>
      <c r="GC1676" s="3"/>
      <c r="GD1676" s="3"/>
      <c r="GE1676" s="3"/>
      <c r="GF1676" s="3"/>
      <c r="GG1676" s="3"/>
      <c r="GH1676" s="3"/>
      <c r="GI1676" s="3"/>
      <c r="GJ1676" s="3"/>
      <c r="GK1676" s="3"/>
      <c r="GL1676" s="3"/>
      <c r="GM1676" s="3"/>
      <c r="GN1676" s="3"/>
      <c r="GO1676" s="3"/>
      <c r="GP1676" s="3"/>
      <c r="GQ1676" s="3"/>
      <c r="GR1676" s="3"/>
      <c r="GS1676" s="3"/>
      <c r="GT1676" s="3"/>
      <c r="GU1676" s="3"/>
      <c r="GV1676" s="3"/>
      <c r="GW1676" s="3"/>
      <c r="GX1676" s="3"/>
      <c r="GY1676" s="3"/>
      <c r="GZ1676" s="3"/>
      <c r="HA1676" s="3"/>
      <c r="HB1676" s="3"/>
      <c r="HC1676" s="3"/>
      <c r="HD1676" s="3"/>
      <c r="HE1676" s="3"/>
      <c r="HF1676" s="3"/>
      <c r="HG1676" s="3"/>
      <c r="HH1676" s="3"/>
      <c r="HI1676" s="3"/>
      <c r="HJ1676" s="3"/>
      <c r="HK1676" s="3"/>
      <c r="HL1676" s="3"/>
      <c r="HM1676" s="3"/>
      <c r="HN1676" s="3"/>
      <c r="HO1676" s="3"/>
      <c r="HP1676" s="3"/>
      <c r="HQ1676" s="3"/>
      <c r="HR1676" s="3"/>
      <c r="HS1676" s="3"/>
      <c r="HT1676" s="3"/>
      <c r="HU1676" s="3"/>
      <c r="HV1676" s="3"/>
      <c r="HW1676" s="3"/>
      <c r="HX1676" s="3"/>
      <c r="HY1676" s="3"/>
      <c r="HZ1676" s="3"/>
      <c r="IA1676" s="3"/>
      <c r="IB1676" s="3"/>
      <c r="IC1676" s="3"/>
      <c r="ID1676" s="3"/>
      <c r="IE1676" s="3"/>
      <c r="IF1676" s="3"/>
      <c r="IG1676" s="3"/>
      <c r="IH1676" s="3"/>
      <c r="II1676" s="3"/>
      <c r="IJ1676" s="3"/>
      <c r="IK1676" s="3"/>
      <c r="IL1676" s="3"/>
      <c r="IM1676" s="3"/>
      <c r="IN1676" s="3"/>
      <c r="IO1676" s="3"/>
      <c r="IP1676" s="3"/>
      <c r="IQ1676" s="3"/>
      <c r="IR1676" s="3"/>
      <c r="IS1676" s="3"/>
      <c r="IT1676" s="3"/>
      <c r="IU1676" s="3"/>
      <c r="IV1676" s="3"/>
    </row>
    <row r="1677" spans="1:256" ht="12.75" customHeight="1">
      <c r="A1677" s="33" t="s">
        <v>2231</v>
      </c>
      <c r="B1677" s="33"/>
      <c r="C1677" s="33" t="s">
        <v>791</v>
      </c>
      <c r="D1677" s="38">
        <v>26623</v>
      </c>
      <c r="E1677" s="38"/>
      <c r="F1677" s="35">
        <v>80</v>
      </c>
      <c r="G1677" s="35">
        <v>199</v>
      </c>
      <c r="H1677" s="36">
        <v>9.19</v>
      </c>
      <c r="I1677" s="39">
        <v>16</v>
      </c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  <c r="CG1677" s="3"/>
      <c r="CH1677" s="3"/>
      <c r="CI1677" s="3"/>
      <c r="CJ1677" s="3"/>
      <c r="CK1677" s="3"/>
      <c r="CL1677" s="3"/>
      <c r="CM1677" s="3"/>
      <c r="CN1677" s="3"/>
      <c r="CO1677" s="3"/>
      <c r="CP1677" s="3"/>
      <c r="CQ1677" s="3"/>
      <c r="CR1677" s="3"/>
      <c r="CS1677" s="3"/>
      <c r="CT1677" s="3"/>
      <c r="CU1677" s="3"/>
      <c r="CV1677" s="3"/>
      <c r="CW1677" s="3"/>
      <c r="CX1677" s="3"/>
      <c r="CY1677" s="3"/>
      <c r="CZ1677" s="3"/>
      <c r="DA1677" s="3"/>
      <c r="DB1677" s="3"/>
      <c r="DC1677" s="3"/>
      <c r="DD1677" s="3"/>
      <c r="DE1677" s="3"/>
      <c r="DF1677" s="3"/>
      <c r="DG1677" s="3"/>
      <c r="DH1677" s="3"/>
      <c r="DI1677" s="3"/>
      <c r="DJ1677" s="3"/>
      <c r="DK1677" s="3"/>
      <c r="DL1677" s="3"/>
      <c r="DM1677" s="3"/>
      <c r="DN1677" s="3"/>
      <c r="DO1677" s="3"/>
      <c r="DP1677" s="3"/>
      <c r="DQ1677" s="3"/>
      <c r="DR1677" s="3"/>
      <c r="DS1677" s="3"/>
      <c r="DT1677" s="3"/>
      <c r="DU1677" s="3"/>
      <c r="DV1677" s="3"/>
      <c r="DW1677" s="3"/>
      <c r="DX1677" s="3"/>
      <c r="DY1677" s="3"/>
      <c r="DZ1677" s="3"/>
      <c r="EA1677" s="3"/>
      <c r="EB1677" s="3"/>
      <c r="EC1677" s="3"/>
      <c r="ED1677" s="3"/>
      <c r="EE1677" s="3"/>
      <c r="EF1677" s="3"/>
      <c r="EG1677" s="3"/>
      <c r="EH1677" s="3"/>
      <c r="EI1677" s="3"/>
      <c r="EJ1677" s="3"/>
      <c r="EK1677" s="3"/>
      <c r="EL1677" s="3"/>
      <c r="EM1677" s="3"/>
      <c r="EN1677" s="3"/>
      <c r="EO1677" s="3"/>
      <c r="EP1677" s="3"/>
      <c r="EQ1677" s="3"/>
      <c r="ER1677" s="3"/>
      <c r="ES1677" s="3"/>
      <c r="ET1677" s="3"/>
      <c r="EU1677" s="3"/>
      <c r="EV1677" s="3"/>
      <c r="EW1677" s="3"/>
      <c r="EX1677" s="3"/>
      <c r="EY1677" s="3"/>
      <c r="EZ1677" s="3"/>
      <c r="FA1677" s="3"/>
      <c r="FB1677" s="3"/>
      <c r="FC1677" s="3"/>
      <c r="FD1677" s="3"/>
      <c r="FE1677" s="3"/>
      <c r="FF1677" s="3"/>
      <c r="FG1677" s="3"/>
      <c r="FH1677" s="3"/>
      <c r="FI1677" s="3"/>
      <c r="FJ1677" s="3"/>
      <c r="FK1677" s="3"/>
      <c r="FL1677" s="3"/>
      <c r="FM1677" s="3"/>
      <c r="FN1677" s="3"/>
      <c r="FO1677" s="3"/>
      <c r="FP1677" s="3"/>
      <c r="FQ1677" s="3"/>
      <c r="FR1677" s="3"/>
      <c r="FS1677" s="3"/>
      <c r="FT1677" s="3"/>
      <c r="FU1677" s="3"/>
      <c r="FV1677" s="3"/>
      <c r="FW1677" s="3"/>
      <c r="FX1677" s="3"/>
      <c r="FY1677" s="3"/>
      <c r="FZ1677" s="3"/>
      <c r="GA1677" s="3"/>
      <c r="GB1677" s="3"/>
      <c r="GC1677" s="3"/>
      <c r="GD1677" s="3"/>
      <c r="GE1677" s="3"/>
      <c r="GF1677" s="3"/>
      <c r="GG1677" s="3"/>
      <c r="GH1677" s="3"/>
      <c r="GI1677" s="3"/>
      <c r="GJ1677" s="3"/>
      <c r="GK1677" s="3"/>
      <c r="GL1677" s="3"/>
      <c r="GM1677" s="3"/>
      <c r="GN1677" s="3"/>
      <c r="GO1677" s="3"/>
      <c r="GP1677" s="3"/>
      <c r="GQ1677" s="3"/>
      <c r="GR1677" s="3"/>
      <c r="GS1677" s="3"/>
      <c r="GT1677" s="3"/>
      <c r="GU1677" s="3"/>
      <c r="GV1677" s="3"/>
      <c r="GW1677" s="3"/>
      <c r="GX1677" s="3"/>
      <c r="GY1677" s="3"/>
      <c r="GZ1677" s="3"/>
      <c r="HA1677" s="3"/>
      <c r="HB1677" s="3"/>
      <c r="HC1677" s="3"/>
      <c r="HD1677" s="3"/>
      <c r="HE1677" s="3"/>
      <c r="HF1677" s="3"/>
      <c r="HG1677" s="3"/>
      <c r="HH1677" s="3"/>
      <c r="HI1677" s="3"/>
      <c r="HJ1677" s="3"/>
      <c r="HK1677" s="3"/>
      <c r="HL1677" s="3"/>
      <c r="HM1677" s="3"/>
      <c r="HN1677" s="3"/>
      <c r="HO1677" s="3"/>
      <c r="HP1677" s="3"/>
      <c r="HQ1677" s="3"/>
      <c r="HR1677" s="3"/>
      <c r="HS1677" s="3"/>
      <c r="HT1677" s="3"/>
      <c r="HU1677" s="3"/>
      <c r="HV1677" s="3"/>
      <c r="HW1677" s="3"/>
      <c r="HX1677" s="3"/>
      <c r="HY1677" s="3"/>
      <c r="HZ1677" s="3"/>
      <c r="IA1677" s="3"/>
      <c r="IB1677" s="3"/>
      <c r="IC1677" s="3"/>
      <c r="ID1677" s="3"/>
      <c r="IE1677" s="3"/>
      <c r="IF1677" s="3"/>
      <c r="IG1677" s="3"/>
      <c r="IH1677" s="3"/>
      <c r="II1677" s="3"/>
      <c r="IJ1677" s="3"/>
      <c r="IK1677" s="3"/>
      <c r="IL1677" s="3"/>
      <c r="IM1677" s="3"/>
      <c r="IN1677" s="3"/>
      <c r="IO1677" s="3"/>
      <c r="IP1677" s="3"/>
      <c r="IQ1677" s="3"/>
      <c r="IR1677" s="3"/>
      <c r="IS1677" s="3"/>
      <c r="IT1677" s="3"/>
      <c r="IU1677" s="3"/>
      <c r="IV1677" s="3"/>
    </row>
    <row r="1678" spans="1:256" ht="12.75" customHeight="1">
      <c r="A1678" s="33" t="s">
        <v>2496</v>
      </c>
      <c r="B1678" s="33"/>
      <c r="C1678" s="33" t="s">
        <v>2277</v>
      </c>
      <c r="D1678" s="40">
        <v>6307</v>
      </c>
      <c r="E1678" s="40" t="s">
        <v>3129</v>
      </c>
      <c r="F1678" s="35">
        <v>344</v>
      </c>
      <c r="G1678" s="35">
        <v>390</v>
      </c>
      <c r="H1678" s="36">
        <v>19.19</v>
      </c>
      <c r="I1678" s="41">
        <v>78</v>
      </c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  <c r="BV1678" s="3"/>
      <c r="BW1678" s="3"/>
      <c r="BX1678" s="3"/>
      <c r="BY1678" s="3"/>
      <c r="BZ1678" s="3"/>
      <c r="CA1678" s="3"/>
      <c r="CB1678" s="3"/>
      <c r="CC1678" s="3"/>
      <c r="CD1678" s="3"/>
      <c r="CE1678" s="3"/>
      <c r="CF1678" s="3"/>
      <c r="CG1678" s="3"/>
      <c r="CH1678" s="3"/>
      <c r="CI1678" s="3"/>
      <c r="CJ1678" s="3"/>
      <c r="CK1678" s="3"/>
      <c r="CL1678" s="3"/>
      <c r="CM1678" s="3"/>
      <c r="CN1678" s="3"/>
      <c r="CO1678" s="3"/>
      <c r="CP1678" s="3"/>
      <c r="CQ1678" s="3"/>
      <c r="CR1678" s="3"/>
      <c r="CS1678" s="3"/>
      <c r="CT1678" s="3"/>
      <c r="CU1678" s="3"/>
      <c r="CV1678" s="3"/>
      <c r="CW1678" s="3"/>
      <c r="CX1678" s="3"/>
      <c r="CY1678" s="3"/>
      <c r="CZ1678" s="3"/>
      <c r="DA1678" s="3"/>
      <c r="DB1678" s="3"/>
      <c r="DC1678" s="3"/>
      <c r="DD1678" s="3"/>
      <c r="DE1678" s="3"/>
      <c r="DF1678" s="3"/>
      <c r="DG1678" s="3"/>
      <c r="DH1678" s="3"/>
      <c r="DI1678" s="3"/>
      <c r="DJ1678" s="3"/>
      <c r="DK1678" s="3"/>
      <c r="DL1678" s="3"/>
      <c r="DM1678" s="3"/>
      <c r="DN1678" s="3"/>
      <c r="DO1678" s="3"/>
      <c r="DP1678" s="3"/>
      <c r="DQ1678" s="3"/>
      <c r="DR1678" s="3"/>
      <c r="DS1678" s="3"/>
      <c r="DT1678" s="3"/>
      <c r="DU1678" s="3"/>
      <c r="DV1678" s="3"/>
      <c r="DW1678" s="3"/>
      <c r="DX1678" s="3"/>
      <c r="DY1678" s="3"/>
      <c r="DZ1678" s="3"/>
      <c r="EA1678" s="3"/>
      <c r="EB1678" s="3"/>
      <c r="EC1678" s="3"/>
      <c r="ED1678" s="3"/>
      <c r="EE1678" s="3"/>
      <c r="EF1678" s="3"/>
      <c r="EG1678" s="3"/>
      <c r="EH1678" s="3"/>
      <c r="EI1678" s="3"/>
      <c r="EJ1678" s="3"/>
      <c r="EK1678" s="3"/>
      <c r="EL1678" s="3"/>
      <c r="EM1678" s="3"/>
      <c r="EN1678" s="3"/>
      <c r="EO1678" s="3"/>
      <c r="EP1678" s="3"/>
      <c r="EQ1678" s="3"/>
      <c r="ER1678" s="3"/>
      <c r="ES1678" s="3"/>
      <c r="ET1678" s="3"/>
      <c r="EU1678" s="3"/>
      <c r="EV1678" s="3"/>
      <c r="EW1678" s="3"/>
      <c r="EX1678" s="3"/>
      <c r="EY1678" s="3"/>
      <c r="EZ1678" s="3"/>
      <c r="FA1678" s="3"/>
      <c r="FB1678" s="3"/>
      <c r="FC1678" s="3"/>
      <c r="FD1678" s="3"/>
      <c r="FE1678" s="3"/>
      <c r="FF1678" s="3"/>
      <c r="FG1678" s="3"/>
      <c r="FH1678" s="3"/>
      <c r="FI1678" s="3"/>
      <c r="FJ1678" s="3"/>
      <c r="FK1678" s="3"/>
      <c r="FL1678" s="3"/>
      <c r="FM1678" s="3"/>
      <c r="FN1678" s="3"/>
      <c r="FO1678" s="3"/>
      <c r="FP1678" s="3"/>
      <c r="FQ1678" s="3"/>
      <c r="FR1678" s="3"/>
      <c r="FS1678" s="3"/>
      <c r="FT1678" s="3"/>
      <c r="FU1678" s="3"/>
      <c r="FV1678" s="3"/>
      <c r="FW1678" s="3"/>
      <c r="FX1678" s="3"/>
      <c r="FY1678" s="3"/>
      <c r="FZ1678" s="3"/>
      <c r="GA1678" s="3"/>
      <c r="GB1678" s="3"/>
      <c r="GC1678" s="3"/>
      <c r="GD1678" s="3"/>
      <c r="GE1678" s="3"/>
      <c r="GF1678" s="3"/>
      <c r="GG1678" s="3"/>
      <c r="GH1678" s="3"/>
      <c r="GI1678" s="3"/>
      <c r="GJ1678" s="3"/>
      <c r="GK1678" s="3"/>
      <c r="GL1678" s="3"/>
      <c r="GM1678" s="3"/>
      <c r="GN1678" s="3"/>
      <c r="GO1678" s="3"/>
      <c r="GP1678" s="3"/>
      <c r="GQ1678" s="3"/>
      <c r="GR1678" s="3"/>
      <c r="GS1678" s="3"/>
      <c r="GT1678" s="3"/>
      <c r="GU1678" s="3"/>
      <c r="GV1678" s="3"/>
      <c r="GW1678" s="3"/>
      <c r="GX1678" s="3"/>
      <c r="GY1678" s="3"/>
      <c r="GZ1678" s="3"/>
      <c r="HA1678" s="3"/>
      <c r="HB1678" s="3"/>
      <c r="HC1678" s="3"/>
      <c r="HD1678" s="3"/>
      <c r="HE1678" s="3"/>
      <c r="HF1678" s="3"/>
      <c r="HG1678" s="3"/>
      <c r="HH1678" s="3"/>
      <c r="HI1678" s="3"/>
      <c r="HJ1678" s="3"/>
      <c r="HK1678" s="3"/>
      <c r="HL1678" s="3"/>
      <c r="HM1678" s="3"/>
      <c r="HN1678" s="3"/>
      <c r="HO1678" s="3"/>
      <c r="HP1678" s="3"/>
      <c r="HQ1678" s="3"/>
      <c r="HR1678" s="3"/>
      <c r="HS1678" s="3"/>
      <c r="HT1678" s="3"/>
      <c r="HU1678" s="3"/>
      <c r="HV1678" s="3"/>
      <c r="HW1678" s="3"/>
      <c r="HX1678" s="3"/>
      <c r="HY1678" s="3"/>
      <c r="HZ1678" s="3"/>
      <c r="IA1678" s="3"/>
      <c r="IB1678" s="3"/>
      <c r="IC1678" s="3"/>
      <c r="ID1678" s="3"/>
      <c r="IE1678" s="3"/>
      <c r="IF1678" s="3"/>
      <c r="IG1678" s="3"/>
      <c r="IH1678" s="3"/>
      <c r="II1678" s="3"/>
      <c r="IJ1678" s="3"/>
      <c r="IK1678" s="3"/>
      <c r="IL1678" s="3"/>
      <c r="IM1678" s="3"/>
      <c r="IN1678" s="3"/>
      <c r="IO1678" s="3"/>
      <c r="IP1678" s="3"/>
      <c r="IQ1678" s="3"/>
      <c r="IR1678" s="3"/>
      <c r="IS1678" s="3"/>
      <c r="IT1678" s="3"/>
      <c r="IU1678" s="3"/>
      <c r="IV1678" s="3"/>
    </row>
    <row r="1679" spans="1:9" ht="12.75" customHeight="1">
      <c r="A1679" s="33" t="s">
        <v>3942</v>
      </c>
      <c r="B1679" s="33"/>
      <c r="C1679" s="33" t="s">
        <v>813</v>
      </c>
      <c r="D1679" s="44">
        <v>2972</v>
      </c>
      <c r="E1679" s="38"/>
      <c r="F1679" s="35">
        <v>72</v>
      </c>
      <c r="G1679" s="35">
        <v>99</v>
      </c>
      <c r="H1679" s="36">
        <v>4.13</v>
      </c>
      <c r="I1679" s="39">
        <v>14</v>
      </c>
    </row>
    <row r="1680" spans="1:9" ht="12.75" customHeight="1">
      <c r="A1680" s="33" t="s">
        <v>2931</v>
      </c>
      <c r="B1680" s="33" t="s">
        <v>2932</v>
      </c>
      <c r="C1680" s="33" t="s">
        <v>2933</v>
      </c>
      <c r="D1680" s="45">
        <v>89159</v>
      </c>
      <c r="E1680" s="46"/>
      <c r="F1680" s="35">
        <v>304</v>
      </c>
      <c r="G1680" s="35">
        <v>329</v>
      </c>
      <c r="H1680" s="36">
        <v>13.71</v>
      </c>
      <c r="I1680" s="39">
        <v>7</v>
      </c>
    </row>
    <row r="1681" spans="1:9" ht="12.75" customHeight="1">
      <c r="A1681" s="33" t="s">
        <v>2591</v>
      </c>
      <c r="B1681" s="33" t="s">
        <v>281</v>
      </c>
      <c r="C1681" s="33" t="s">
        <v>45</v>
      </c>
      <c r="D1681" s="40">
        <v>5475</v>
      </c>
      <c r="E1681" s="40"/>
      <c r="F1681" s="35">
        <v>128</v>
      </c>
      <c r="G1681" s="35">
        <v>159</v>
      </c>
      <c r="H1681" s="36">
        <v>6.41</v>
      </c>
      <c r="I1681" s="41">
        <v>75</v>
      </c>
    </row>
    <row r="1682" spans="1:9" ht="12.75" customHeight="1">
      <c r="A1682" s="33" t="s">
        <v>3216</v>
      </c>
      <c r="B1682" s="33"/>
      <c r="C1682" s="33" t="s">
        <v>3217</v>
      </c>
      <c r="D1682" s="40">
        <v>24543</v>
      </c>
      <c r="E1682" s="40"/>
      <c r="F1682" s="35">
        <v>176</v>
      </c>
      <c r="G1682" s="35">
        <v>299</v>
      </c>
      <c r="H1682" s="36">
        <v>13.81</v>
      </c>
      <c r="I1682" s="37">
        <v>49</v>
      </c>
    </row>
    <row r="1683" spans="1:9" ht="12.75" customHeight="1">
      <c r="A1683" s="33" t="s">
        <v>3813</v>
      </c>
      <c r="B1683" s="33"/>
      <c r="C1683" s="33" t="s">
        <v>3812</v>
      </c>
      <c r="D1683" s="40">
        <v>26069</v>
      </c>
      <c r="E1683" s="40"/>
      <c r="F1683" s="35">
        <v>112</v>
      </c>
      <c r="G1683" s="35">
        <v>99</v>
      </c>
      <c r="H1683" s="36">
        <v>4.57</v>
      </c>
      <c r="I1683" s="37">
        <v>50.78</v>
      </c>
    </row>
    <row r="1684" spans="1:9" ht="12.75" customHeight="1">
      <c r="A1684" s="33" t="s">
        <v>3733</v>
      </c>
      <c r="B1684" s="33"/>
      <c r="C1684" s="33" t="s">
        <v>3025</v>
      </c>
      <c r="D1684" s="40">
        <v>62025</v>
      </c>
      <c r="E1684" s="40" t="s">
        <v>311</v>
      </c>
      <c r="F1684" s="35">
        <v>152</v>
      </c>
      <c r="G1684" s="35">
        <v>299</v>
      </c>
      <c r="H1684" s="36">
        <v>12.46</v>
      </c>
      <c r="I1684" s="41">
        <v>79</v>
      </c>
    </row>
    <row r="1685" spans="1:9" ht="12.75" customHeight="1">
      <c r="A1685" s="33" t="s">
        <v>981</v>
      </c>
      <c r="B1685" s="33" t="s">
        <v>2232</v>
      </c>
      <c r="C1685" s="33" t="s">
        <v>2233</v>
      </c>
      <c r="D1685" s="38">
        <v>27521</v>
      </c>
      <c r="E1685" s="38"/>
      <c r="F1685" s="35">
        <v>184</v>
      </c>
      <c r="G1685" s="35">
        <v>99</v>
      </c>
      <c r="H1685" s="36">
        <v>4.57</v>
      </c>
      <c r="I1685" s="39">
        <v>56.87</v>
      </c>
    </row>
    <row r="1686" spans="1:9" ht="12.75" customHeight="1">
      <c r="A1686" s="33" t="s">
        <v>1642</v>
      </c>
      <c r="B1686" s="33" t="s">
        <v>2234</v>
      </c>
      <c r="C1686" s="33" t="s">
        <v>1641</v>
      </c>
      <c r="D1686" s="38">
        <v>19059</v>
      </c>
      <c r="E1686" s="38"/>
      <c r="F1686" s="35">
        <v>128</v>
      </c>
      <c r="G1686" s="35">
        <v>245</v>
      </c>
      <c r="H1686" s="36">
        <v>9.8</v>
      </c>
      <c r="I1686" s="39" t="s">
        <v>4078</v>
      </c>
    </row>
    <row r="1687" spans="1:9" ht="12.75" customHeight="1">
      <c r="A1687" s="33" t="s">
        <v>875</v>
      </c>
      <c r="B1687" s="33" t="s">
        <v>876</v>
      </c>
      <c r="C1687" s="33" t="s">
        <v>874</v>
      </c>
      <c r="D1687" s="40">
        <v>60018</v>
      </c>
      <c r="E1687" s="40" t="s">
        <v>310</v>
      </c>
      <c r="F1687" s="35">
        <v>272</v>
      </c>
      <c r="G1687" s="35">
        <v>349</v>
      </c>
      <c r="H1687" s="36">
        <v>16.12</v>
      </c>
      <c r="I1687" s="41">
        <v>63</v>
      </c>
    </row>
    <row r="1688" spans="1:9" ht="12.75" customHeight="1">
      <c r="A1688" s="33" t="s">
        <v>850</v>
      </c>
      <c r="B1688" s="33" t="s">
        <v>851</v>
      </c>
      <c r="C1688" s="33" t="s">
        <v>849</v>
      </c>
      <c r="D1688" s="38">
        <v>39522</v>
      </c>
      <c r="E1688" s="38"/>
      <c r="F1688" s="35">
        <v>192</v>
      </c>
      <c r="G1688" s="35">
        <v>279</v>
      </c>
      <c r="H1688" s="36">
        <v>12.89</v>
      </c>
      <c r="I1688" s="39">
        <v>26</v>
      </c>
    </row>
    <row r="1689" spans="1:9" ht="12.75" customHeight="1">
      <c r="A1689" s="33" t="s">
        <v>2506</v>
      </c>
      <c r="B1689" s="33" t="s">
        <v>527</v>
      </c>
      <c r="C1689" s="33" t="s">
        <v>2235</v>
      </c>
      <c r="D1689" s="40">
        <v>2094</v>
      </c>
      <c r="E1689" s="40" t="s">
        <v>310</v>
      </c>
      <c r="F1689" s="35">
        <v>368</v>
      </c>
      <c r="G1689" s="35">
        <v>459</v>
      </c>
      <c r="H1689" s="36">
        <v>21.21</v>
      </c>
      <c r="I1689" s="41" t="s">
        <v>3825</v>
      </c>
    </row>
    <row r="1690" spans="1:9" ht="12.75" customHeight="1">
      <c r="A1690" s="33" t="s">
        <v>21</v>
      </c>
      <c r="B1690" s="33" t="s">
        <v>22</v>
      </c>
      <c r="C1690" s="33" t="s">
        <v>23</v>
      </c>
      <c r="D1690" s="44">
        <v>2921</v>
      </c>
      <c r="E1690" s="38"/>
      <c r="F1690" s="35">
        <v>548</v>
      </c>
      <c r="G1690" s="35">
        <v>299</v>
      </c>
      <c r="H1690" s="36">
        <v>12.56</v>
      </c>
      <c r="I1690" s="39">
        <v>60</v>
      </c>
    </row>
    <row r="1691" spans="1:9" ht="12.75" customHeight="1">
      <c r="A1691" s="33" t="s">
        <v>1404</v>
      </c>
      <c r="B1691" s="33"/>
      <c r="C1691" s="33" t="s">
        <v>2236</v>
      </c>
      <c r="D1691" s="38">
        <v>15075</v>
      </c>
      <c r="E1691" s="38"/>
      <c r="F1691" s="35">
        <v>160</v>
      </c>
      <c r="G1691" s="35">
        <v>299</v>
      </c>
      <c r="H1691" s="36">
        <v>11.96</v>
      </c>
      <c r="I1691" s="39">
        <v>95</v>
      </c>
    </row>
    <row r="1692" spans="1:9" ht="12.75" customHeight="1">
      <c r="A1692" s="33" t="s">
        <v>166</v>
      </c>
      <c r="B1692" s="33"/>
      <c r="C1692" s="33" t="s">
        <v>167</v>
      </c>
      <c r="D1692" s="40">
        <v>69001</v>
      </c>
      <c r="E1692" s="40"/>
      <c r="F1692" s="35">
        <v>132</v>
      </c>
      <c r="G1692" s="35">
        <v>179</v>
      </c>
      <c r="H1692" s="36">
        <v>8.27</v>
      </c>
      <c r="I1692" s="41">
        <v>46</v>
      </c>
    </row>
    <row r="1693" spans="1:9" ht="12.75" customHeight="1">
      <c r="A1693" s="33" t="s">
        <v>168</v>
      </c>
      <c r="B1693" s="33" t="s">
        <v>2237</v>
      </c>
      <c r="C1693" s="33" t="s">
        <v>169</v>
      </c>
      <c r="D1693" s="40">
        <v>6983</v>
      </c>
      <c r="E1693" s="40"/>
      <c r="F1693" s="35">
        <v>240</v>
      </c>
      <c r="G1693" s="35">
        <v>319</v>
      </c>
      <c r="H1693" s="36">
        <v>12.86</v>
      </c>
      <c r="I1693" s="41">
        <v>46</v>
      </c>
    </row>
    <row r="1694" spans="1:9" ht="12.75" customHeight="1">
      <c r="A1694" s="33" t="s">
        <v>2456</v>
      </c>
      <c r="B1694" s="33" t="s">
        <v>2457</v>
      </c>
      <c r="C1694" s="33" t="s">
        <v>2455</v>
      </c>
      <c r="D1694" s="38">
        <v>1684</v>
      </c>
      <c r="E1694" s="38"/>
      <c r="F1694" s="35">
        <v>592</v>
      </c>
      <c r="G1694" s="35">
        <v>1290</v>
      </c>
      <c r="H1694" s="36">
        <v>51.6</v>
      </c>
      <c r="I1694" s="39">
        <v>89</v>
      </c>
    </row>
    <row r="1695" spans="1:9" ht="12.75" customHeight="1">
      <c r="A1695" s="33" t="s">
        <v>1364</v>
      </c>
      <c r="B1695" s="33" t="s">
        <v>1365</v>
      </c>
      <c r="C1695" s="33" t="s">
        <v>1058</v>
      </c>
      <c r="D1695" s="44">
        <v>80050</v>
      </c>
      <c r="E1695" s="38"/>
      <c r="F1695" s="35">
        <v>176</v>
      </c>
      <c r="G1695" s="35">
        <v>179</v>
      </c>
      <c r="H1695" s="36">
        <v>8.27</v>
      </c>
      <c r="I1695" s="39">
        <v>21</v>
      </c>
    </row>
    <row r="1696" spans="1:9" ht="12.75" customHeight="1">
      <c r="A1696" s="33" t="s">
        <v>2473</v>
      </c>
      <c r="B1696" s="33"/>
      <c r="C1696" s="33" t="s">
        <v>421</v>
      </c>
      <c r="D1696" s="38">
        <v>79052</v>
      </c>
      <c r="E1696" s="38"/>
      <c r="F1696" s="35">
        <v>96</v>
      </c>
      <c r="G1696" s="35">
        <v>349</v>
      </c>
      <c r="H1696" s="36">
        <v>16.12</v>
      </c>
      <c r="I1696" s="39">
        <v>10</v>
      </c>
    </row>
    <row r="1697" spans="1:9" ht="12.75" customHeight="1">
      <c r="A1697" s="33" t="s">
        <v>2474</v>
      </c>
      <c r="B1697" s="33"/>
      <c r="C1697" s="33" t="s">
        <v>816</v>
      </c>
      <c r="D1697" s="38">
        <v>79048</v>
      </c>
      <c r="E1697" s="38"/>
      <c r="F1697" s="35">
        <v>96</v>
      </c>
      <c r="G1697" s="35">
        <v>349</v>
      </c>
      <c r="H1697" s="36">
        <v>16.12</v>
      </c>
      <c r="I1697" s="39">
        <v>10</v>
      </c>
    </row>
    <row r="1698" spans="1:9" ht="12.75" customHeight="1">
      <c r="A1698" s="33" t="s">
        <v>2475</v>
      </c>
      <c r="B1698" s="33"/>
      <c r="C1698" s="33" t="s">
        <v>421</v>
      </c>
      <c r="D1698" s="38">
        <v>79054</v>
      </c>
      <c r="E1698" s="38" t="s">
        <v>3106</v>
      </c>
      <c r="F1698" s="35">
        <v>88</v>
      </c>
      <c r="G1698" s="35">
        <v>249</v>
      </c>
      <c r="H1698" s="36">
        <v>11.5</v>
      </c>
      <c r="I1698" s="39">
        <v>10</v>
      </c>
    </row>
    <row r="1699" spans="1:9" ht="12.75" customHeight="1">
      <c r="A1699" s="33" t="s">
        <v>943</v>
      </c>
      <c r="B1699" s="33"/>
      <c r="C1699" s="33" t="s">
        <v>2238</v>
      </c>
      <c r="D1699" s="40">
        <v>19008</v>
      </c>
      <c r="E1699" s="40"/>
      <c r="F1699" s="35">
        <v>304</v>
      </c>
      <c r="G1699" s="35">
        <v>149</v>
      </c>
      <c r="H1699" s="36">
        <v>6.21</v>
      </c>
      <c r="I1699" s="41">
        <v>45.94</v>
      </c>
    </row>
    <row r="1700" spans="1:9" ht="12.75" customHeight="1">
      <c r="A1700" s="33" t="s">
        <v>2592</v>
      </c>
      <c r="B1700" s="33" t="s">
        <v>2239</v>
      </c>
      <c r="C1700" s="33" t="s">
        <v>67</v>
      </c>
      <c r="D1700" s="38">
        <v>66003</v>
      </c>
      <c r="E1700" s="38"/>
      <c r="F1700" s="35">
        <v>272</v>
      </c>
      <c r="G1700" s="35">
        <v>299</v>
      </c>
      <c r="H1700" s="36">
        <v>13.81</v>
      </c>
      <c r="I1700" s="41">
        <v>81</v>
      </c>
    </row>
    <row r="1701" spans="1:9" ht="12.75" customHeight="1">
      <c r="A1701" s="33" t="s">
        <v>2593</v>
      </c>
      <c r="B1701" s="33" t="s">
        <v>2240</v>
      </c>
      <c r="C1701" s="33" t="s">
        <v>67</v>
      </c>
      <c r="D1701" s="38">
        <v>66004</v>
      </c>
      <c r="E1701" s="38"/>
      <c r="F1701" s="35">
        <v>160</v>
      </c>
      <c r="G1701" s="35">
        <v>169</v>
      </c>
      <c r="H1701" s="36">
        <v>7.81</v>
      </c>
      <c r="I1701" s="41">
        <v>81</v>
      </c>
    </row>
    <row r="1702" spans="1:9" ht="12.75" customHeight="1">
      <c r="A1702" s="33" t="s">
        <v>3828</v>
      </c>
      <c r="B1702" s="33" t="s">
        <v>2064</v>
      </c>
      <c r="C1702" s="33" t="s">
        <v>3827</v>
      </c>
      <c r="D1702" s="38">
        <v>66501</v>
      </c>
      <c r="E1702" s="38" t="s">
        <v>314</v>
      </c>
      <c r="F1702" s="35">
        <v>320</v>
      </c>
      <c r="G1702" s="35">
        <v>369</v>
      </c>
      <c r="H1702" s="36">
        <v>15.38</v>
      </c>
      <c r="I1702" s="41">
        <v>81</v>
      </c>
    </row>
    <row r="1703" spans="1:9" ht="12.75" customHeight="1">
      <c r="A1703" s="33" t="s">
        <v>3227</v>
      </c>
      <c r="B1703" s="33" t="s">
        <v>3228</v>
      </c>
      <c r="C1703" s="33" t="s">
        <v>3229</v>
      </c>
      <c r="D1703" s="38">
        <v>85090</v>
      </c>
      <c r="E1703" s="38"/>
      <c r="F1703" s="35">
        <v>136</v>
      </c>
      <c r="G1703" s="35">
        <v>229</v>
      </c>
      <c r="H1703" s="36">
        <v>10.58</v>
      </c>
      <c r="I1703" s="39">
        <v>9</v>
      </c>
    </row>
    <row r="1704" spans="1:9" ht="12.75" customHeight="1">
      <c r="A1704" s="33" t="s">
        <v>3037</v>
      </c>
      <c r="B1704" s="33"/>
      <c r="C1704" s="33" t="s">
        <v>3038</v>
      </c>
      <c r="D1704" s="44">
        <v>21040</v>
      </c>
      <c r="E1704" s="38"/>
      <c r="F1704" s="35">
        <v>224</v>
      </c>
      <c r="G1704" s="35">
        <v>349</v>
      </c>
      <c r="H1704" s="36">
        <v>16.12</v>
      </c>
      <c r="I1704" s="39">
        <v>60</v>
      </c>
    </row>
    <row r="1705" spans="1:9" ht="12.75" customHeight="1">
      <c r="A1705" s="33" t="s">
        <v>1578</v>
      </c>
      <c r="B1705" s="33"/>
      <c r="C1705" s="33" t="s">
        <v>1577</v>
      </c>
      <c r="D1705" s="38">
        <v>21024</v>
      </c>
      <c r="E1705" s="38"/>
      <c r="F1705" s="35">
        <v>160</v>
      </c>
      <c r="G1705" s="35">
        <v>259</v>
      </c>
      <c r="H1705" s="36">
        <v>11.97</v>
      </c>
      <c r="I1705" s="39">
        <v>16.51</v>
      </c>
    </row>
    <row r="1706" spans="1:9" ht="12.75" customHeight="1">
      <c r="A1706" s="33" t="s">
        <v>2483</v>
      </c>
      <c r="B1706" s="33"/>
      <c r="C1706" s="33" t="s">
        <v>2482</v>
      </c>
      <c r="D1706" s="44">
        <v>26671</v>
      </c>
      <c r="E1706" s="38"/>
      <c r="F1706" s="35">
        <v>56</v>
      </c>
      <c r="G1706" s="35">
        <v>99</v>
      </c>
      <c r="H1706" s="36">
        <v>4.13</v>
      </c>
      <c r="I1706" s="39">
        <v>14</v>
      </c>
    </row>
    <row r="1707" spans="1:9" ht="12.75" customHeight="1">
      <c r="A1707" s="33" t="s">
        <v>2241</v>
      </c>
      <c r="B1707" s="33"/>
      <c r="C1707" s="33" t="s">
        <v>833</v>
      </c>
      <c r="D1707" s="38">
        <v>80136</v>
      </c>
      <c r="E1707" s="38"/>
      <c r="F1707" s="35">
        <v>64</v>
      </c>
      <c r="G1707" s="35">
        <v>159</v>
      </c>
      <c r="H1707" s="36">
        <v>7.35</v>
      </c>
      <c r="I1707" s="39">
        <v>16</v>
      </c>
    </row>
    <row r="1708" spans="1:9" ht="12.75" customHeight="1">
      <c r="A1708" s="33" t="s">
        <v>2626</v>
      </c>
      <c r="B1708" s="33"/>
      <c r="C1708" s="33" t="s">
        <v>833</v>
      </c>
      <c r="D1708" s="38">
        <v>80142</v>
      </c>
      <c r="E1708" s="38"/>
      <c r="F1708" s="35">
        <v>64</v>
      </c>
      <c r="G1708" s="35">
        <v>159</v>
      </c>
      <c r="H1708" s="36">
        <v>7.35</v>
      </c>
      <c r="I1708" s="39">
        <v>16</v>
      </c>
    </row>
    <row r="1709" spans="1:9" ht="12.75" customHeight="1">
      <c r="A1709" s="33" t="s">
        <v>2242</v>
      </c>
      <c r="B1709" s="33"/>
      <c r="C1709" s="33" t="s">
        <v>833</v>
      </c>
      <c r="D1709" s="38">
        <v>80137</v>
      </c>
      <c r="E1709" s="38"/>
      <c r="F1709" s="35">
        <v>64</v>
      </c>
      <c r="G1709" s="35">
        <v>159</v>
      </c>
      <c r="H1709" s="36">
        <v>7.35</v>
      </c>
      <c r="I1709" s="39">
        <v>16</v>
      </c>
    </row>
    <row r="1710" spans="1:9" ht="12.75" customHeight="1">
      <c r="A1710" s="33" t="s">
        <v>601</v>
      </c>
      <c r="B1710" s="33" t="s">
        <v>602</v>
      </c>
      <c r="C1710" s="33" t="s">
        <v>600</v>
      </c>
      <c r="D1710" s="40">
        <v>26059</v>
      </c>
      <c r="E1710" s="40"/>
      <c r="F1710" s="35">
        <v>184</v>
      </c>
      <c r="G1710" s="35">
        <v>99</v>
      </c>
      <c r="H1710" s="36">
        <v>4.57</v>
      </c>
      <c r="I1710" s="37">
        <v>50</v>
      </c>
    </row>
    <row r="1711" spans="1:9" ht="12.75" customHeight="1">
      <c r="A1711" s="33" t="s">
        <v>2654</v>
      </c>
      <c r="B1711" s="33" t="s">
        <v>2655</v>
      </c>
      <c r="C1711" s="33" t="s">
        <v>2653</v>
      </c>
      <c r="D1711" s="38">
        <v>32013</v>
      </c>
      <c r="E1711" s="38"/>
      <c r="F1711" s="35">
        <v>264</v>
      </c>
      <c r="G1711" s="35">
        <v>349</v>
      </c>
      <c r="H1711" s="36">
        <v>16.12</v>
      </c>
      <c r="I1711" s="39">
        <v>35</v>
      </c>
    </row>
    <row r="1712" spans="1:9" ht="12.75" customHeight="1">
      <c r="A1712" s="33" t="s">
        <v>3919</v>
      </c>
      <c r="B1712" s="33"/>
      <c r="C1712" s="33" t="s">
        <v>468</v>
      </c>
      <c r="D1712" s="38">
        <v>67018</v>
      </c>
      <c r="E1712" s="38" t="s">
        <v>314</v>
      </c>
      <c r="F1712" s="35">
        <v>320</v>
      </c>
      <c r="G1712" s="35">
        <v>389</v>
      </c>
      <c r="H1712" s="36">
        <v>16.21</v>
      </c>
      <c r="I1712" s="41">
        <v>80</v>
      </c>
    </row>
    <row r="1713" spans="1:9" ht="12.75" customHeight="1">
      <c r="A1713" s="33" t="s">
        <v>3292</v>
      </c>
      <c r="B1713" s="33"/>
      <c r="C1713" s="33" t="s">
        <v>468</v>
      </c>
      <c r="D1713" s="38">
        <v>67016</v>
      </c>
      <c r="E1713" s="38"/>
      <c r="F1713" s="35">
        <v>272</v>
      </c>
      <c r="G1713" s="35">
        <v>349</v>
      </c>
      <c r="H1713" s="36">
        <v>14.54</v>
      </c>
      <c r="I1713" s="41">
        <v>80</v>
      </c>
    </row>
    <row r="1714" spans="1:9" ht="12.75" customHeight="1">
      <c r="A1714" s="33" t="s">
        <v>442</v>
      </c>
      <c r="B1714" s="33"/>
      <c r="C1714" s="33" t="s">
        <v>2243</v>
      </c>
      <c r="D1714" s="40">
        <v>6727</v>
      </c>
      <c r="E1714" s="40"/>
      <c r="F1714" s="35">
        <v>112</v>
      </c>
      <c r="G1714" s="35">
        <v>189</v>
      </c>
      <c r="H1714" s="36">
        <v>8.73</v>
      </c>
      <c r="I1714" s="41">
        <v>73</v>
      </c>
    </row>
    <row r="1715" spans="1:9" ht="12.75" customHeight="1">
      <c r="A1715" s="33" t="s">
        <v>1075</v>
      </c>
      <c r="B1715" s="33" t="s">
        <v>3512</v>
      </c>
      <c r="C1715" s="33" t="s">
        <v>60</v>
      </c>
      <c r="D1715" s="38">
        <v>30044</v>
      </c>
      <c r="E1715" s="38" t="s">
        <v>310</v>
      </c>
      <c r="F1715" s="35">
        <v>256</v>
      </c>
      <c r="G1715" s="35">
        <v>349</v>
      </c>
      <c r="H1715" s="36">
        <v>16.12</v>
      </c>
      <c r="I1715" s="39">
        <v>34</v>
      </c>
    </row>
    <row r="1716" spans="1:9" ht="12.75" customHeight="1">
      <c r="A1716" s="33" t="s">
        <v>3347</v>
      </c>
      <c r="B1716" s="33" t="s">
        <v>3348</v>
      </c>
      <c r="C1716" s="33" t="s">
        <v>3349</v>
      </c>
      <c r="D1716" s="44">
        <v>80157</v>
      </c>
      <c r="E1716" s="38"/>
      <c r="F1716" s="35">
        <v>240</v>
      </c>
      <c r="G1716" s="35">
        <v>279</v>
      </c>
      <c r="H1716" s="36">
        <v>11.63</v>
      </c>
      <c r="I1716" s="39">
        <v>22</v>
      </c>
    </row>
    <row r="1717" spans="1:9" ht="12.75" customHeight="1">
      <c r="A1717" s="33" t="s">
        <v>2244</v>
      </c>
      <c r="B1717" s="33" t="s">
        <v>2245</v>
      </c>
      <c r="C1717" s="33" t="s">
        <v>2246</v>
      </c>
      <c r="D1717" s="40">
        <v>61077</v>
      </c>
      <c r="E1717" s="40" t="s">
        <v>310</v>
      </c>
      <c r="F1717" s="35">
        <v>280</v>
      </c>
      <c r="G1717" s="35">
        <v>549</v>
      </c>
      <c r="H1717" s="36">
        <v>25.36</v>
      </c>
      <c r="I1717" s="41">
        <v>71</v>
      </c>
    </row>
    <row r="1718" spans="1:9" ht="12.75" customHeight="1">
      <c r="A1718" s="33" t="s">
        <v>3114</v>
      </c>
      <c r="B1718" s="33" t="s">
        <v>3115</v>
      </c>
      <c r="C1718" s="33" t="s">
        <v>3116</v>
      </c>
      <c r="D1718" s="40">
        <v>61083</v>
      </c>
      <c r="E1718" s="40"/>
      <c r="F1718" s="35">
        <v>80</v>
      </c>
      <c r="G1718" s="35">
        <v>199</v>
      </c>
      <c r="H1718" s="36">
        <v>9.19</v>
      </c>
      <c r="I1718" s="41">
        <v>71</v>
      </c>
    </row>
    <row r="1719" spans="1:9" ht="12.75" customHeight="1">
      <c r="A1719" s="33" t="s">
        <v>1523</v>
      </c>
      <c r="B1719" s="33" t="s">
        <v>1524</v>
      </c>
      <c r="C1719" s="33" t="s">
        <v>1522</v>
      </c>
      <c r="D1719" s="40">
        <v>61076</v>
      </c>
      <c r="E1719" s="40"/>
      <c r="F1719" s="35">
        <v>96</v>
      </c>
      <c r="G1719" s="35">
        <v>229</v>
      </c>
      <c r="H1719" s="36">
        <v>10.58</v>
      </c>
      <c r="I1719" s="41">
        <v>73</v>
      </c>
    </row>
    <row r="1720" spans="1:9" ht="12.75" customHeight="1">
      <c r="A1720" s="33" t="s">
        <v>834</v>
      </c>
      <c r="B1720" s="33"/>
      <c r="C1720" s="33" t="s">
        <v>812</v>
      </c>
      <c r="D1720" s="44">
        <v>26580</v>
      </c>
      <c r="E1720" s="38" t="s">
        <v>310</v>
      </c>
      <c r="F1720" s="35">
        <v>112</v>
      </c>
      <c r="G1720" s="35">
        <v>249</v>
      </c>
      <c r="H1720" s="36">
        <v>10.46</v>
      </c>
      <c r="I1720" s="48">
        <v>13</v>
      </c>
    </row>
    <row r="1721" spans="1:9" ht="12.75" customHeight="1">
      <c r="A1721" s="33" t="s">
        <v>2857</v>
      </c>
      <c r="B1721" s="33"/>
      <c r="C1721" s="33" t="s">
        <v>1153</v>
      </c>
      <c r="D1721" s="44">
        <v>80135</v>
      </c>
      <c r="E1721" s="38"/>
      <c r="F1721" s="35">
        <v>64</v>
      </c>
      <c r="G1721" s="35">
        <v>199</v>
      </c>
      <c r="H1721" s="36">
        <v>9.19</v>
      </c>
      <c r="I1721" s="39">
        <v>22</v>
      </c>
    </row>
    <row r="1722" spans="1:9" ht="12.75" customHeight="1">
      <c r="A1722" s="33" t="s">
        <v>2858</v>
      </c>
      <c r="B1722" s="33"/>
      <c r="C1722" s="33" t="s">
        <v>1153</v>
      </c>
      <c r="D1722" s="44">
        <v>80080</v>
      </c>
      <c r="E1722" s="38"/>
      <c r="F1722" s="35">
        <v>64</v>
      </c>
      <c r="G1722" s="35">
        <v>199</v>
      </c>
      <c r="H1722" s="36">
        <v>9.19</v>
      </c>
      <c r="I1722" s="39">
        <v>22</v>
      </c>
    </row>
    <row r="1723" spans="1:9" ht="12.75" customHeight="1">
      <c r="A1723" s="33" t="s">
        <v>2321</v>
      </c>
      <c r="B1723" s="33" t="s">
        <v>3574</v>
      </c>
      <c r="C1723" s="33" t="s">
        <v>512</v>
      </c>
      <c r="D1723" s="38">
        <v>3343</v>
      </c>
      <c r="E1723" s="38"/>
      <c r="F1723" s="35">
        <v>272</v>
      </c>
      <c r="G1723" s="35">
        <v>365</v>
      </c>
      <c r="H1723" s="36">
        <v>16.86</v>
      </c>
      <c r="I1723" s="39">
        <v>29</v>
      </c>
    </row>
    <row r="1724" spans="1:9" ht="12.75" customHeight="1">
      <c r="A1724" s="33" t="s">
        <v>2902</v>
      </c>
      <c r="B1724" s="33" t="s">
        <v>2903</v>
      </c>
      <c r="C1724" s="33" t="s">
        <v>868</v>
      </c>
      <c r="D1724" s="44">
        <v>19029</v>
      </c>
      <c r="E1724" s="38"/>
      <c r="F1724" s="35">
        <v>320</v>
      </c>
      <c r="G1724" s="35">
        <v>299</v>
      </c>
      <c r="H1724" s="36">
        <v>13.81</v>
      </c>
      <c r="I1724" s="39">
        <v>94</v>
      </c>
    </row>
    <row r="1725" spans="1:9" ht="12.75" customHeight="1">
      <c r="A1725" s="33" t="s">
        <v>836</v>
      </c>
      <c r="B1725" s="33"/>
      <c r="C1725" s="33" t="s">
        <v>835</v>
      </c>
      <c r="D1725" s="38">
        <v>15029</v>
      </c>
      <c r="E1725" s="38"/>
      <c r="F1725" s="35">
        <v>152</v>
      </c>
      <c r="G1725" s="35">
        <v>299</v>
      </c>
      <c r="H1725" s="36">
        <v>11.96</v>
      </c>
      <c r="I1725" s="39">
        <v>84.95</v>
      </c>
    </row>
    <row r="1726" spans="1:9" ht="12.75" customHeight="1">
      <c r="A1726" s="33" t="s">
        <v>187</v>
      </c>
      <c r="B1726" s="33"/>
      <c r="C1726" s="33" t="s">
        <v>188</v>
      </c>
      <c r="D1726" s="40">
        <v>27039</v>
      </c>
      <c r="E1726" s="40"/>
      <c r="F1726" s="35">
        <v>248</v>
      </c>
      <c r="G1726" s="35">
        <v>349</v>
      </c>
      <c r="H1726" s="36">
        <v>14.66</v>
      </c>
      <c r="I1726" s="41">
        <v>52</v>
      </c>
    </row>
    <row r="1727" spans="1:9" ht="12.75" customHeight="1">
      <c r="A1727" s="33" t="s">
        <v>1159</v>
      </c>
      <c r="B1727" s="33"/>
      <c r="C1727" s="33" t="s">
        <v>1158</v>
      </c>
      <c r="D1727" s="40">
        <v>30065</v>
      </c>
      <c r="E1727" s="40"/>
      <c r="F1727" s="35">
        <v>240</v>
      </c>
      <c r="G1727" s="35">
        <v>349</v>
      </c>
      <c r="H1727" s="36">
        <v>16.12</v>
      </c>
      <c r="I1727" s="39">
        <v>40</v>
      </c>
    </row>
    <row r="1728" spans="1:9" ht="12.75" customHeight="1">
      <c r="A1728" s="33" t="s">
        <v>3304</v>
      </c>
      <c r="B1728" s="33" t="s">
        <v>1553</v>
      </c>
      <c r="C1728" s="33" t="s">
        <v>1552</v>
      </c>
      <c r="D1728" s="38">
        <v>15077</v>
      </c>
      <c r="E1728" s="38"/>
      <c r="F1728" s="35">
        <v>172</v>
      </c>
      <c r="G1728" s="35">
        <v>299</v>
      </c>
      <c r="H1728" s="36">
        <v>11.96</v>
      </c>
      <c r="I1728" s="39">
        <v>97</v>
      </c>
    </row>
    <row r="1729" spans="1:9" ht="12.75" customHeight="1">
      <c r="A1729" s="33" t="s">
        <v>3487</v>
      </c>
      <c r="B1729" s="33" t="s">
        <v>3488</v>
      </c>
      <c r="C1729" s="33" t="s">
        <v>3489</v>
      </c>
      <c r="D1729" s="40">
        <v>96081</v>
      </c>
      <c r="E1729" s="40"/>
      <c r="F1729" s="35">
        <v>96</v>
      </c>
      <c r="G1729" s="35">
        <v>169</v>
      </c>
      <c r="H1729" s="36">
        <v>6.99</v>
      </c>
      <c r="I1729" s="41">
        <v>46</v>
      </c>
    </row>
    <row r="1730" spans="1:9" ht="12.75" customHeight="1">
      <c r="A1730" s="33" t="s">
        <v>3691</v>
      </c>
      <c r="B1730" s="33" t="s">
        <v>2770</v>
      </c>
      <c r="C1730" s="33" t="s">
        <v>3690</v>
      </c>
      <c r="D1730" s="38">
        <v>19119</v>
      </c>
      <c r="E1730" s="38" t="s">
        <v>314</v>
      </c>
      <c r="F1730" s="35">
        <v>464</v>
      </c>
      <c r="G1730" s="35"/>
      <c r="H1730" s="36"/>
      <c r="I1730" s="39">
        <v>89</v>
      </c>
    </row>
    <row r="1731" spans="1:9" ht="12.75" customHeight="1">
      <c r="A1731" s="33" t="s">
        <v>2750</v>
      </c>
      <c r="B1731" s="33" t="s">
        <v>1553</v>
      </c>
      <c r="C1731" s="33" t="s">
        <v>3548</v>
      </c>
      <c r="D1731" s="38">
        <v>15111</v>
      </c>
      <c r="E1731" s="38" t="s">
        <v>311</v>
      </c>
      <c r="F1731" s="35">
        <v>160</v>
      </c>
      <c r="G1731" s="35">
        <v>279</v>
      </c>
      <c r="H1731" s="36">
        <v>11.63</v>
      </c>
      <c r="I1731" s="39">
        <v>97</v>
      </c>
    </row>
    <row r="1732" spans="1:9" ht="12.75" customHeight="1">
      <c r="A1732" s="33" t="s">
        <v>3387</v>
      </c>
      <c r="B1732" s="33" t="s">
        <v>3974</v>
      </c>
      <c r="C1732" s="33" t="s">
        <v>3388</v>
      </c>
      <c r="D1732" s="40">
        <v>62026</v>
      </c>
      <c r="E1732" s="40" t="s">
        <v>311</v>
      </c>
      <c r="F1732" s="35">
        <v>136</v>
      </c>
      <c r="G1732" s="35">
        <v>299</v>
      </c>
      <c r="H1732" s="36">
        <v>12.46</v>
      </c>
      <c r="I1732" s="41">
        <v>74</v>
      </c>
    </row>
    <row r="1733" spans="1:9" ht="12.75" customHeight="1">
      <c r="A1733" s="33" t="s">
        <v>2451</v>
      </c>
      <c r="B1733" s="33" t="s">
        <v>758</v>
      </c>
      <c r="C1733" s="33" t="s">
        <v>488</v>
      </c>
      <c r="D1733" s="38">
        <v>30015</v>
      </c>
      <c r="E1733" s="38" t="s">
        <v>310</v>
      </c>
      <c r="F1733" s="35">
        <v>288</v>
      </c>
      <c r="G1733" s="35">
        <v>298</v>
      </c>
      <c r="H1733" s="36">
        <v>13.77</v>
      </c>
      <c r="I1733" s="39">
        <v>38</v>
      </c>
    </row>
    <row r="1734" spans="1:9" ht="12.75" customHeight="1">
      <c r="A1734" s="33" t="s">
        <v>1345</v>
      </c>
      <c r="B1734" s="33" t="s">
        <v>1346</v>
      </c>
      <c r="C1734" s="33" t="s">
        <v>1440</v>
      </c>
      <c r="D1734" s="38">
        <v>15045</v>
      </c>
      <c r="E1734" s="38"/>
      <c r="F1734" s="35">
        <v>316</v>
      </c>
      <c r="G1734" s="35">
        <v>199</v>
      </c>
      <c r="H1734" s="36">
        <v>8.29</v>
      </c>
      <c r="I1734" s="39">
        <v>100</v>
      </c>
    </row>
    <row r="1735" spans="1:9" ht="12.75" customHeight="1">
      <c r="A1735" s="33" t="s">
        <v>3726</v>
      </c>
      <c r="B1735" s="33"/>
      <c r="C1735" s="33" t="s">
        <v>3725</v>
      </c>
      <c r="D1735" s="38">
        <v>40099</v>
      </c>
      <c r="E1735" s="38"/>
      <c r="F1735" s="35">
        <v>200</v>
      </c>
      <c r="G1735" s="35">
        <v>289</v>
      </c>
      <c r="H1735" s="36">
        <v>11.99</v>
      </c>
      <c r="I1735" s="39">
        <v>39</v>
      </c>
    </row>
    <row r="1736" spans="1:9" ht="12.75" customHeight="1">
      <c r="A1736" s="33" t="s">
        <v>2643</v>
      </c>
      <c r="B1736" s="33" t="s">
        <v>604</v>
      </c>
      <c r="C1736" s="33" t="s">
        <v>603</v>
      </c>
      <c r="D1736" s="38">
        <v>63501</v>
      </c>
      <c r="E1736" s="38"/>
      <c r="F1736" s="35">
        <v>280</v>
      </c>
      <c r="G1736" s="35">
        <v>349</v>
      </c>
      <c r="H1736" s="36">
        <v>14.66</v>
      </c>
      <c r="I1736" s="39">
        <v>32.66</v>
      </c>
    </row>
    <row r="1737" spans="1:9" ht="12.75" customHeight="1">
      <c r="A1737" s="33" t="s">
        <v>2247</v>
      </c>
      <c r="B1737" s="33" t="s">
        <v>2248</v>
      </c>
      <c r="C1737" s="33" t="s">
        <v>2249</v>
      </c>
      <c r="D1737" s="38">
        <v>30076</v>
      </c>
      <c r="E1737" s="38"/>
      <c r="F1737" s="35">
        <v>248</v>
      </c>
      <c r="G1737" s="35">
        <v>349</v>
      </c>
      <c r="H1737" s="36">
        <v>16.12</v>
      </c>
      <c r="I1737" s="39">
        <v>35</v>
      </c>
    </row>
    <row r="1738" spans="1:9" ht="12.75" customHeight="1">
      <c r="A1738" s="33" t="s">
        <v>3086</v>
      </c>
      <c r="B1738" s="33" t="s">
        <v>3087</v>
      </c>
      <c r="C1738" s="33" t="s">
        <v>3088</v>
      </c>
      <c r="D1738" s="43">
        <v>19083</v>
      </c>
      <c r="E1738" s="43" t="s">
        <v>2746</v>
      </c>
      <c r="F1738" s="35">
        <v>168</v>
      </c>
      <c r="G1738" s="35"/>
      <c r="H1738" s="36"/>
      <c r="I1738" s="60">
        <v>82</v>
      </c>
    </row>
    <row r="1739" spans="1:9" ht="12.75" customHeight="1">
      <c r="A1739" s="33" t="s">
        <v>36</v>
      </c>
      <c r="B1739" s="33" t="s">
        <v>37</v>
      </c>
      <c r="C1739" s="33" t="s">
        <v>1495</v>
      </c>
      <c r="D1739" s="38">
        <v>4252</v>
      </c>
      <c r="E1739" s="38"/>
      <c r="F1739" s="35">
        <v>96</v>
      </c>
      <c r="G1739" s="35">
        <v>149</v>
      </c>
      <c r="H1739" s="36">
        <v>6.26</v>
      </c>
      <c r="I1739" s="39">
        <v>43</v>
      </c>
    </row>
    <row r="1740" spans="1:9" ht="12.75" customHeight="1">
      <c r="A1740" s="33" t="s">
        <v>3801</v>
      </c>
      <c r="B1740" s="33" t="s">
        <v>37</v>
      </c>
      <c r="C1740" s="33" t="s">
        <v>2487</v>
      </c>
      <c r="D1740" s="38">
        <v>40076</v>
      </c>
      <c r="E1740" s="38"/>
      <c r="F1740" s="35">
        <v>104</v>
      </c>
      <c r="G1740" s="35">
        <v>149</v>
      </c>
      <c r="H1740" s="36">
        <v>6.88</v>
      </c>
      <c r="I1740" s="39">
        <v>42</v>
      </c>
    </row>
    <row r="1741" spans="1:9" ht="12.75" customHeight="1">
      <c r="A1741" s="33" t="s">
        <v>4049</v>
      </c>
      <c r="B1741" s="33"/>
      <c r="C1741" s="33" t="s">
        <v>1357</v>
      </c>
      <c r="D1741" s="38">
        <v>40106</v>
      </c>
      <c r="E1741" s="38"/>
      <c r="F1741" s="35">
        <v>104</v>
      </c>
      <c r="G1741" s="35">
        <v>149</v>
      </c>
      <c r="H1741" s="36">
        <v>6.21</v>
      </c>
      <c r="I1741" s="39">
        <v>43</v>
      </c>
    </row>
    <row r="1742" spans="1:9" ht="12.75" customHeight="1">
      <c r="A1742" s="33" t="s">
        <v>4050</v>
      </c>
      <c r="B1742" s="33" t="s">
        <v>4051</v>
      </c>
      <c r="C1742" s="33" t="s">
        <v>1357</v>
      </c>
      <c r="D1742" s="38">
        <v>40105</v>
      </c>
      <c r="E1742" s="38"/>
      <c r="F1742" s="35">
        <v>200</v>
      </c>
      <c r="G1742" s="35">
        <v>259</v>
      </c>
      <c r="H1742" s="36">
        <v>10.79</v>
      </c>
      <c r="I1742" s="39">
        <v>43</v>
      </c>
    </row>
    <row r="1743" spans="1:9" ht="12.75" customHeight="1">
      <c r="A1743" s="33" t="s">
        <v>2250</v>
      </c>
      <c r="B1743" s="33"/>
      <c r="C1743" s="33" t="s">
        <v>2251</v>
      </c>
      <c r="D1743" s="40">
        <v>27545</v>
      </c>
      <c r="E1743" s="40"/>
      <c r="F1743" s="35">
        <v>184</v>
      </c>
      <c r="G1743" s="35">
        <v>319</v>
      </c>
      <c r="H1743" s="36">
        <v>14.74</v>
      </c>
      <c r="I1743" s="37">
        <v>49.69</v>
      </c>
    </row>
    <row r="1744" spans="1:9" ht="12.75" customHeight="1">
      <c r="A1744" s="33" t="s">
        <v>2595</v>
      </c>
      <c r="B1744" s="33" t="s">
        <v>987</v>
      </c>
      <c r="C1744" s="33" t="s">
        <v>1111</v>
      </c>
      <c r="D1744" s="38">
        <v>19001</v>
      </c>
      <c r="E1744" s="38"/>
      <c r="F1744" s="35">
        <v>200</v>
      </c>
      <c r="G1744" s="35">
        <v>299</v>
      </c>
      <c r="H1744" s="36">
        <v>11.96</v>
      </c>
      <c r="I1744" s="39">
        <v>58.88</v>
      </c>
    </row>
    <row r="1745" spans="1:9" ht="12.75" customHeight="1">
      <c r="A1745" s="33" t="s">
        <v>4102</v>
      </c>
      <c r="B1745" s="33" t="s">
        <v>4103</v>
      </c>
      <c r="C1745" s="33" t="s">
        <v>286</v>
      </c>
      <c r="D1745" s="40">
        <v>55042</v>
      </c>
      <c r="E1745" s="40" t="s">
        <v>314</v>
      </c>
      <c r="F1745" s="35">
        <v>144</v>
      </c>
      <c r="G1745" s="35">
        <v>299</v>
      </c>
      <c r="H1745" s="36">
        <v>12.46</v>
      </c>
      <c r="I1745" s="41">
        <v>65</v>
      </c>
    </row>
    <row r="1746" spans="1:9" ht="12.75" customHeight="1">
      <c r="A1746" s="33" t="s">
        <v>2784</v>
      </c>
      <c r="B1746" s="33" t="s">
        <v>2785</v>
      </c>
      <c r="C1746" s="33" t="s">
        <v>2786</v>
      </c>
      <c r="D1746" s="38">
        <v>89156</v>
      </c>
      <c r="E1746" s="38"/>
      <c r="F1746" s="35">
        <v>304</v>
      </c>
      <c r="G1746" s="35">
        <v>349</v>
      </c>
      <c r="H1746" s="36">
        <v>14.54</v>
      </c>
      <c r="I1746" s="39">
        <v>8</v>
      </c>
    </row>
    <row r="1747" spans="1:9" ht="12.75" customHeight="1">
      <c r="A1747" s="33" t="s">
        <v>2252</v>
      </c>
      <c r="B1747" s="33"/>
      <c r="C1747" s="33" t="s">
        <v>2253</v>
      </c>
      <c r="D1747" s="40">
        <v>62013</v>
      </c>
      <c r="E1747" s="40"/>
      <c r="F1747" s="35">
        <v>128</v>
      </c>
      <c r="G1747" s="35">
        <v>229</v>
      </c>
      <c r="H1747" s="36">
        <v>10.58</v>
      </c>
      <c r="I1747" s="41">
        <v>75.78</v>
      </c>
    </row>
    <row r="1748" spans="1:9" ht="12.75" customHeight="1">
      <c r="A1748" s="33" t="s">
        <v>3109</v>
      </c>
      <c r="B1748" s="33"/>
      <c r="C1748" s="33" t="s">
        <v>816</v>
      </c>
      <c r="D1748" s="44">
        <v>80193</v>
      </c>
      <c r="E1748" s="38"/>
      <c r="F1748" s="35">
        <v>64</v>
      </c>
      <c r="G1748" s="35">
        <v>159</v>
      </c>
      <c r="H1748" s="36">
        <v>6.63</v>
      </c>
      <c r="I1748" s="39">
        <v>17</v>
      </c>
    </row>
    <row r="1749" spans="1:9" ht="12.75" customHeight="1">
      <c r="A1749" s="33" t="s">
        <v>942</v>
      </c>
      <c r="B1749" s="33"/>
      <c r="C1749" s="33" t="s">
        <v>421</v>
      </c>
      <c r="D1749" s="38">
        <v>80061</v>
      </c>
      <c r="E1749" s="38"/>
      <c r="F1749" s="35">
        <v>64</v>
      </c>
      <c r="G1749" s="35">
        <v>79</v>
      </c>
      <c r="H1749" s="36">
        <v>3.29</v>
      </c>
      <c r="I1749" s="39">
        <v>17</v>
      </c>
    </row>
    <row r="1750" spans="1:9" ht="12.75" customHeight="1">
      <c r="A1750" s="33" t="s">
        <v>2470</v>
      </c>
      <c r="B1750" s="33"/>
      <c r="C1750" s="33" t="s">
        <v>421</v>
      </c>
      <c r="D1750" s="38">
        <v>80045</v>
      </c>
      <c r="E1750" s="38"/>
      <c r="F1750" s="35">
        <v>64</v>
      </c>
      <c r="G1750" s="35">
        <v>149</v>
      </c>
      <c r="H1750" s="36">
        <v>6.26</v>
      </c>
      <c r="I1750" s="39">
        <v>17</v>
      </c>
    </row>
    <row r="1751" spans="1:9" ht="12.75" customHeight="1">
      <c r="A1751" s="33" t="s">
        <v>2476</v>
      </c>
      <c r="B1751" s="33"/>
      <c r="C1751" s="33" t="s">
        <v>816</v>
      </c>
      <c r="D1751" s="38">
        <v>80060</v>
      </c>
      <c r="E1751" s="38"/>
      <c r="F1751" s="35">
        <v>64</v>
      </c>
      <c r="G1751" s="35">
        <v>149</v>
      </c>
      <c r="H1751" s="36">
        <v>6.88</v>
      </c>
      <c r="I1751" s="39">
        <v>17</v>
      </c>
    </row>
    <row r="1752" spans="1:9" ht="12.75" customHeight="1">
      <c r="A1752" s="33" t="s">
        <v>2471</v>
      </c>
      <c r="B1752" s="33"/>
      <c r="C1752" s="33" t="s">
        <v>421</v>
      </c>
      <c r="D1752" s="38">
        <v>80023</v>
      </c>
      <c r="E1752" s="38"/>
      <c r="F1752" s="35">
        <v>64</v>
      </c>
      <c r="G1752" s="35">
        <v>79</v>
      </c>
      <c r="H1752" s="36">
        <v>3.29</v>
      </c>
      <c r="I1752" s="39">
        <v>17</v>
      </c>
    </row>
    <row r="1753" spans="1:9" ht="12.75" customHeight="1">
      <c r="A1753" s="33" t="s">
        <v>3110</v>
      </c>
      <c r="B1753" s="33"/>
      <c r="C1753" s="33" t="s">
        <v>816</v>
      </c>
      <c r="D1753" s="44">
        <v>80192</v>
      </c>
      <c r="E1753" s="38"/>
      <c r="F1753" s="35">
        <v>64</v>
      </c>
      <c r="G1753" s="35">
        <v>159</v>
      </c>
      <c r="H1753" s="36">
        <v>6.63</v>
      </c>
      <c r="I1753" s="39">
        <v>17</v>
      </c>
    </row>
    <row r="1754" spans="1:9" ht="12.75" customHeight="1">
      <c r="A1754" s="33" t="s">
        <v>3977</v>
      </c>
      <c r="B1754" s="33"/>
      <c r="C1754" s="33" t="s">
        <v>3976</v>
      </c>
      <c r="D1754" s="38">
        <v>39588</v>
      </c>
      <c r="E1754" s="38" t="s">
        <v>1233</v>
      </c>
      <c r="F1754" s="35">
        <v>176</v>
      </c>
      <c r="G1754" s="35">
        <v>249</v>
      </c>
      <c r="H1754" s="36">
        <v>10.38</v>
      </c>
      <c r="I1754" s="39">
        <v>35</v>
      </c>
    </row>
    <row r="1755" spans="1:9" ht="12.75" customHeight="1">
      <c r="A1755" s="33" t="s">
        <v>3847</v>
      </c>
      <c r="B1755" s="33"/>
      <c r="C1755" s="33" t="s">
        <v>3846</v>
      </c>
      <c r="D1755" s="38">
        <v>3336</v>
      </c>
      <c r="E1755" s="38"/>
      <c r="F1755" s="35">
        <v>768</v>
      </c>
      <c r="G1755" s="35">
        <v>1059</v>
      </c>
      <c r="H1755" s="36">
        <v>42.36</v>
      </c>
      <c r="I1755" s="39">
        <v>33</v>
      </c>
    </row>
    <row r="1756" spans="1:9" ht="12.75" customHeight="1">
      <c r="A1756" s="33" t="s">
        <v>873</v>
      </c>
      <c r="B1756" s="33"/>
      <c r="C1756" s="33" t="s">
        <v>498</v>
      </c>
      <c r="D1756" s="38">
        <v>4869</v>
      </c>
      <c r="E1756" s="38"/>
      <c r="F1756" s="35">
        <v>264</v>
      </c>
      <c r="G1756" s="35">
        <v>269</v>
      </c>
      <c r="H1756" s="36">
        <v>12.43</v>
      </c>
      <c r="I1756" s="39">
        <v>42</v>
      </c>
    </row>
    <row r="1757" spans="1:9" ht="12.75" customHeight="1">
      <c r="A1757" s="33" t="s">
        <v>3151</v>
      </c>
      <c r="B1757" s="33" t="s">
        <v>3810</v>
      </c>
      <c r="C1757" s="33" t="s">
        <v>3152</v>
      </c>
      <c r="D1757" s="38">
        <v>21045</v>
      </c>
      <c r="E1757" s="38" t="s">
        <v>314</v>
      </c>
      <c r="F1757" s="35">
        <v>136</v>
      </c>
      <c r="G1757" s="35">
        <v>249</v>
      </c>
      <c r="H1757" s="36">
        <v>10.38</v>
      </c>
      <c r="I1757" s="41" t="s">
        <v>3811</v>
      </c>
    </row>
    <row r="1758" spans="1:9" ht="12.75" customHeight="1">
      <c r="A1758" s="33" t="s">
        <v>3554</v>
      </c>
      <c r="B1758" s="33"/>
      <c r="C1758" s="33" t="s">
        <v>3553</v>
      </c>
      <c r="D1758" s="44">
        <v>80181</v>
      </c>
      <c r="E1758" s="38" t="s">
        <v>311</v>
      </c>
      <c r="F1758" s="35">
        <v>168</v>
      </c>
      <c r="G1758" s="35">
        <v>229</v>
      </c>
      <c r="H1758" s="36">
        <v>9.54</v>
      </c>
      <c r="I1758" s="39">
        <v>22</v>
      </c>
    </row>
    <row r="1759" spans="1:9" ht="12.75" customHeight="1">
      <c r="A1759" s="33" t="s">
        <v>3555</v>
      </c>
      <c r="B1759" s="33"/>
      <c r="C1759" s="33" t="s">
        <v>3553</v>
      </c>
      <c r="D1759" s="44">
        <v>80189</v>
      </c>
      <c r="E1759" s="38" t="s">
        <v>311</v>
      </c>
      <c r="F1759" s="35">
        <v>176</v>
      </c>
      <c r="G1759" s="35">
        <v>249</v>
      </c>
      <c r="H1759" s="36">
        <v>10.38</v>
      </c>
      <c r="I1759" s="39">
        <v>22</v>
      </c>
    </row>
    <row r="1760" spans="1:9" ht="12.75" customHeight="1">
      <c r="A1760" s="33" t="s">
        <v>2356</v>
      </c>
      <c r="B1760" s="33"/>
      <c r="C1760" s="33" t="s">
        <v>2355</v>
      </c>
      <c r="D1760" s="38">
        <v>80126</v>
      </c>
      <c r="E1760" s="38"/>
      <c r="F1760" s="35">
        <v>112</v>
      </c>
      <c r="G1760" s="35">
        <v>199</v>
      </c>
      <c r="H1760" s="36">
        <v>9.19</v>
      </c>
      <c r="I1760" s="39">
        <v>21</v>
      </c>
    </row>
    <row r="1761" spans="1:9" ht="12.75" customHeight="1">
      <c r="A1761" s="33" t="s">
        <v>2357</v>
      </c>
      <c r="B1761" s="33"/>
      <c r="C1761" s="33" t="s">
        <v>2355</v>
      </c>
      <c r="D1761" s="38">
        <v>80125</v>
      </c>
      <c r="E1761" s="38"/>
      <c r="F1761" s="35">
        <v>112</v>
      </c>
      <c r="G1761" s="35">
        <v>199</v>
      </c>
      <c r="H1761" s="36">
        <v>9.19</v>
      </c>
      <c r="I1761" s="39">
        <v>21</v>
      </c>
    </row>
    <row r="1762" spans="1:9" ht="12.75" customHeight="1">
      <c r="A1762" s="33" t="s">
        <v>2358</v>
      </c>
      <c r="B1762" s="33"/>
      <c r="C1762" s="33" t="s">
        <v>2355</v>
      </c>
      <c r="D1762" s="38">
        <v>80133</v>
      </c>
      <c r="E1762" s="38"/>
      <c r="F1762" s="35">
        <v>112</v>
      </c>
      <c r="G1762" s="35">
        <v>199</v>
      </c>
      <c r="H1762" s="36">
        <v>9.19</v>
      </c>
      <c r="I1762" s="39">
        <v>21</v>
      </c>
    </row>
    <row r="1763" spans="1:9" ht="12.75" customHeight="1">
      <c r="A1763" s="33" t="s">
        <v>2359</v>
      </c>
      <c r="B1763" s="33"/>
      <c r="C1763" s="33" t="s">
        <v>2355</v>
      </c>
      <c r="D1763" s="38">
        <v>80132</v>
      </c>
      <c r="E1763" s="38"/>
      <c r="F1763" s="35">
        <v>112</v>
      </c>
      <c r="G1763" s="35">
        <v>199</v>
      </c>
      <c r="H1763" s="36">
        <v>9.19</v>
      </c>
      <c r="I1763" s="39">
        <v>21</v>
      </c>
    </row>
    <row r="1764" spans="1:9" ht="12.75" customHeight="1">
      <c r="A1764" s="33" t="s">
        <v>3648</v>
      </c>
      <c r="B1764" s="33" t="s">
        <v>3649</v>
      </c>
      <c r="C1764" s="33" t="s">
        <v>3647</v>
      </c>
      <c r="D1764" s="40">
        <v>63595</v>
      </c>
      <c r="E1764" s="40" t="s">
        <v>311</v>
      </c>
      <c r="F1764" s="35">
        <v>352</v>
      </c>
      <c r="G1764" s="35">
        <v>699</v>
      </c>
      <c r="H1764" s="36">
        <v>29.13</v>
      </c>
      <c r="I1764" s="41">
        <v>75</v>
      </c>
    </row>
    <row r="1765" spans="1:9" ht="12.75" customHeight="1">
      <c r="A1765" s="33" t="s">
        <v>3714</v>
      </c>
      <c r="B1765" s="33"/>
      <c r="C1765" s="33" t="s">
        <v>83</v>
      </c>
      <c r="D1765" s="40">
        <v>40102</v>
      </c>
      <c r="E1765" s="40"/>
      <c r="F1765" s="35">
        <v>260</v>
      </c>
      <c r="G1765" s="35">
        <v>349</v>
      </c>
      <c r="H1765" s="36">
        <v>14.54</v>
      </c>
      <c r="I1765" s="39">
        <v>41</v>
      </c>
    </row>
    <row r="1766" spans="1:9" ht="12.75" customHeight="1">
      <c r="A1766" s="33" t="s">
        <v>838</v>
      </c>
      <c r="B1766" s="33" t="s">
        <v>839</v>
      </c>
      <c r="C1766" s="33" t="s">
        <v>837</v>
      </c>
      <c r="D1766" s="34">
        <v>39509</v>
      </c>
      <c r="E1766" s="34"/>
      <c r="F1766" s="35">
        <v>192</v>
      </c>
      <c r="G1766" s="35">
        <v>269</v>
      </c>
      <c r="H1766" s="36">
        <v>12.43</v>
      </c>
      <c r="I1766" s="37">
        <v>28.48</v>
      </c>
    </row>
    <row r="1767" spans="1:9" ht="12.75" customHeight="1">
      <c r="A1767" s="33" t="s">
        <v>2683</v>
      </c>
      <c r="B1767" s="33"/>
      <c r="C1767" s="33" t="s">
        <v>1357</v>
      </c>
      <c r="D1767" s="38">
        <v>40064</v>
      </c>
      <c r="E1767" s="38"/>
      <c r="F1767" s="35">
        <v>200</v>
      </c>
      <c r="G1767" s="35">
        <v>269</v>
      </c>
      <c r="H1767" s="36">
        <v>12.43</v>
      </c>
      <c r="I1767" s="39">
        <v>43</v>
      </c>
    </row>
    <row r="1768" spans="1:9" ht="12.75" customHeight="1">
      <c r="A1768" s="33" t="s">
        <v>840</v>
      </c>
      <c r="B1768" s="33"/>
      <c r="C1768" s="33" t="s">
        <v>2254</v>
      </c>
      <c r="D1768" s="38">
        <v>3090</v>
      </c>
      <c r="E1768" s="38"/>
      <c r="F1768" s="35">
        <v>112</v>
      </c>
      <c r="G1768" s="35">
        <v>199</v>
      </c>
      <c r="H1768" s="36">
        <v>7.96</v>
      </c>
      <c r="I1768" s="60">
        <v>83.99</v>
      </c>
    </row>
    <row r="1769" spans="1:9" ht="12.75" customHeight="1">
      <c r="A1769" s="33" t="s">
        <v>1412</v>
      </c>
      <c r="B1769" s="33"/>
      <c r="C1769" s="33" t="s">
        <v>1411</v>
      </c>
      <c r="D1769" s="38">
        <v>15073</v>
      </c>
      <c r="E1769" s="38"/>
      <c r="F1769" s="35">
        <v>176</v>
      </c>
      <c r="G1769" s="35">
        <v>299</v>
      </c>
      <c r="H1769" s="36">
        <v>13.81</v>
      </c>
      <c r="I1769" s="39">
        <v>90</v>
      </c>
    </row>
    <row r="1770" spans="1:9" ht="12.75" customHeight="1">
      <c r="A1770" s="33" t="s">
        <v>3903</v>
      </c>
      <c r="B1770" s="33" t="s">
        <v>424</v>
      </c>
      <c r="C1770" s="33" t="s">
        <v>3902</v>
      </c>
      <c r="D1770" s="38">
        <v>2457</v>
      </c>
      <c r="E1770" s="38"/>
      <c r="F1770" s="35">
        <v>192</v>
      </c>
      <c r="G1770" s="35">
        <v>239</v>
      </c>
      <c r="H1770" s="36">
        <v>9.42</v>
      </c>
      <c r="I1770" s="39">
        <v>100</v>
      </c>
    </row>
    <row r="1771" spans="1:9" ht="12.75" customHeight="1">
      <c r="A1771" s="33" t="s">
        <v>3519</v>
      </c>
      <c r="B1771" s="33" t="s">
        <v>1659</v>
      </c>
      <c r="C1771" s="33" t="s">
        <v>1086</v>
      </c>
      <c r="D1771" s="38">
        <v>16012</v>
      </c>
      <c r="E1771" s="38"/>
      <c r="F1771" s="35">
        <v>264</v>
      </c>
      <c r="G1771" s="35">
        <v>289</v>
      </c>
      <c r="H1771" s="36">
        <v>13.35</v>
      </c>
      <c r="I1771" s="39">
        <v>96</v>
      </c>
    </row>
    <row r="1772" spans="1:9" ht="12.75" customHeight="1">
      <c r="A1772" s="33" t="s">
        <v>3448</v>
      </c>
      <c r="B1772" s="33"/>
      <c r="C1772" s="33" t="s">
        <v>3449</v>
      </c>
      <c r="D1772" s="34">
        <v>27540</v>
      </c>
      <c r="E1772" s="34"/>
      <c r="F1772" s="35">
        <v>200</v>
      </c>
      <c r="G1772" s="35">
        <v>369</v>
      </c>
      <c r="H1772" s="36">
        <v>15.38</v>
      </c>
      <c r="I1772" s="37">
        <v>48.75</v>
      </c>
    </row>
    <row r="1773" spans="1:9" ht="12.75" customHeight="1">
      <c r="A1773" s="33" t="s">
        <v>2255</v>
      </c>
      <c r="B1773" s="33" t="s">
        <v>3428</v>
      </c>
      <c r="C1773" s="33" t="s">
        <v>2256</v>
      </c>
      <c r="D1773" s="38">
        <v>89069</v>
      </c>
      <c r="E1773" s="38" t="s">
        <v>310</v>
      </c>
      <c r="F1773" s="35">
        <v>272</v>
      </c>
      <c r="G1773" s="35">
        <v>329</v>
      </c>
      <c r="H1773" s="36">
        <v>15.2</v>
      </c>
      <c r="I1773" s="39">
        <v>25</v>
      </c>
    </row>
    <row r="1774" spans="1:9" ht="12.75" customHeight="1">
      <c r="A1774" s="33" t="s">
        <v>3453</v>
      </c>
      <c r="B1774" s="33" t="s">
        <v>3127</v>
      </c>
      <c r="C1774" s="33" t="s">
        <v>3454</v>
      </c>
      <c r="D1774" s="40">
        <v>5102</v>
      </c>
      <c r="E1774" s="40" t="s">
        <v>3129</v>
      </c>
      <c r="F1774" s="35">
        <v>192</v>
      </c>
      <c r="G1774" s="35">
        <v>319</v>
      </c>
      <c r="H1774" s="36">
        <v>15.5</v>
      </c>
      <c r="I1774" s="41">
        <v>70</v>
      </c>
    </row>
    <row r="1775" spans="1:9" ht="12.75" customHeight="1">
      <c r="A1775" s="33" t="s">
        <v>3630</v>
      </c>
      <c r="B1775" s="33"/>
      <c r="C1775" s="33" t="s">
        <v>3629</v>
      </c>
      <c r="D1775" s="40">
        <v>51014</v>
      </c>
      <c r="E1775" s="40" t="s">
        <v>314</v>
      </c>
      <c r="F1775" s="35">
        <v>160</v>
      </c>
      <c r="G1775" s="35">
        <v>269</v>
      </c>
      <c r="H1775" s="36">
        <v>11.21</v>
      </c>
      <c r="I1775" s="41">
        <v>70</v>
      </c>
    </row>
    <row r="1776" spans="1:9" ht="12.75" customHeight="1">
      <c r="A1776" s="33" t="s">
        <v>1015</v>
      </c>
      <c r="B1776" s="33" t="s">
        <v>1016</v>
      </c>
      <c r="C1776" s="33" t="s">
        <v>1014</v>
      </c>
      <c r="D1776" s="52">
        <v>39529</v>
      </c>
      <c r="E1776" s="40" t="s">
        <v>310</v>
      </c>
      <c r="F1776" s="35">
        <v>256</v>
      </c>
      <c r="G1776" s="35">
        <v>379</v>
      </c>
      <c r="H1776" s="36">
        <v>17.51</v>
      </c>
      <c r="I1776" s="41">
        <v>66</v>
      </c>
    </row>
    <row r="1777" spans="1:9" ht="12.75" customHeight="1">
      <c r="A1777" s="33" t="s">
        <v>3322</v>
      </c>
      <c r="B1777" s="33"/>
      <c r="C1777" s="33" t="s">
        <v>3323</v>
      </c>
      <c r="D1777" s="38">
        <v>19124</v>
      </c>
      <c r="E1777" s="38" t="s">
        <v>2746</v>
      </c>
      <c r="F1777" s="35">
        <v>208</v>
      </c>
      <c r="G1777" s="35"/>
      <c r="H1777" s="36"/>
      <c r="I1777" s="39">
        <v>84.86</v>
      </c>
    </row>
    <row r="1778" spans="1:9" ht="12.75" customHeight="1">
      <c r="A1778" s="33" t="s">
        <v>3780</v>
      </c>
      <c r="B1778" s="33" t="s">
        <v>3781</v>
      </c>
      <c r="C1778" s="33" t="s">
        <v>3779</v>
      </c>
      <c r="D1778" s="34">
        <v>22512</v>
      </c>
      <c r="E1778" s="34" t="s">
        <v>311</v>
      </c>
      <c r="F1778" s="35">
        <v>128</v>
      </c>
      <c r="G1778" s="35">
        <v>259</v>
      </c>
      <c r="H1778" s="36">
        <v>10.79</v>
      </c>
      <c r="I1778" s="37">
        <v>49</v>
      </c>
    </row>
    <row r="1779" spans="1:9" ht="12.75" customHeight="1">
      <c r="A1779" s="33" t="s">
        <v>1307</v>
      </c>
      <c r="B1779" s="33" t="s">
        <v>1308</v>
      </c>
      <c r="C1779" s="33" t="s">
        <v>296</v>
      </c>
      <c r="D1779" s="44">
        <v>26587</v>
      </c>
      <c r="E1779" s="38"/>
      <c r="F1779" s="35">
        <v>80</v>
      </c>
      <c r="G1779" s="35">
        <v>199</v>
      </c>
      <c r="H1779" s="36">
        <v>9.19</v>
      </c>
      <c r="I1779" s="39">
        <v>14</v>
      </c>
    </row>
    <row r="1780" spans="1:9" ht="12.75" customHeight="1">
      <c r="A1780" s="33" t="s">
        <v>3167</v>
      </c>
      <c r="B1780" s="33" t="s">
        <v>3168</v>
      </c>
      <c r="C1780" s="33" t="s">
        <v>3166</v>
      </c>
      <c r="D1780" s="47">
        <v>89004</v>
      </c>
      <c r="E1780" s="47" t="s">
        <v>310</v>
      </c>
      <c r="F1780" s="35">
        <v>432</v>
      </c>
      <c r="G1780" s="35">
        <v>399</v>
      </c>
      <c r="H1780" s="36">
        <v>18.43</v>
      </c>
      <c r="I1780" s="48">
        <v>5</v>
      </c>
    </row>
    <row r="1781" spans="1:9" ht="12.75" customHeight="1">
      <c r="A1781" s="33" t="s">
        <v>477</v>
      </c>
      <c r="B1781" s="33" t="s">
        <v>478</v>
      </c>
      <c r="C1781" s="33" t="s">
        <v>479</v>
      </c>
      <c r="D1781" s="38">
        <v>3774</v>
      </c>
      <c r="E1781" s="38"/>
      <c r="F1781" s="35">
        <v>208</v>
      </c>
      <c r="G1781" s="35">
        <v>319</v>
      </c>
      <c r="H1781" s="36">
        <v>12.81</v>
      </c>
      <c r="I1781" s="39">
        <v>36</v>
      </c>
    </row>
    <row r="1782" spans="1:9" ht="12.75" customHeight="1">
      <c r="A1782" s="33" t="s">
        <v>535</v>
      </c>
      <c r="B1782" s="33" t="s">
        <v>536</v>
      </c>
      <c r="C1782" s="33" t="s">
        <v>537</v>
      </c>
      <c r="D1782" s="38">
        <v>3684</v>
      </c>
      <c r="E1782" s="38"/>
      <c r="F1782" s="35">
        <v>344</v>
      </c>
      <c r="G1782" s="35">
        <v>299</v>
      </c>
      <c r="H1782" s="36">
        <v>13.81</v>
      </c>
      <c r="I1782" s="39">
        <v>33</v>
      </c>
    </row>
    <row r="1783" spans="1:9" ht="12.75" customHeight="1">
      <c r="A1783" s="33" t="s">
        <v>2576</v>
      </c>
      <c r="B1783" s="33" t="s">
        <v>2577</v>
      </c>
      <c r="C1783" s="33" t="s">
        <v>2575</v>
      </c>
      <c r="D1783" s="38">
        <v>30097</v>
      </c>
      <c r="E1783" s="38"/>
      <c r="F1783" s="35">
        <v>224</v>
      </c>
      <c r="G1783" s="35">
        <v>279</v>
      </c>
      <c r="H1783" s="36">
        <v>12.89</v>
      </c>
      <c r="I1783" s="39">
        <v>30</v>
      </c>
    </row>
    <row r="1784" spans="1:9" ht="12.75" customHeight="1">
      <c r="A1784" s="33" t="s">
        <v>809</v>
      </c>
      <c r="B1784" s="33"/>
      <c r="C1784" s="33" t="s">
        <v>791</v>
      </c>
      <c r="D1784" s="44">
        <v>26503</v>
      </c>
      <c r="E1784" s="38"/>
      <c r="F1784" s="35">
        <v>104</v>
      </c>
      <c r="G1784" s="35">
        <v>249</v>
      </c>
      <c r="H1784" s="36">
        <v>10.46</v>
      </c>
      <c r="I1784" s="39">
        <v>13</v>
      </c>
    </row>
    <row r="1785" spans="1:9" ht="12.75" customHeight="1">
      <c r="A1785" s="33" t="s">
        <v>3361</v>
      </c>
      <c r="B1785" s="33" t="s">
        <v>3362</v>
      </c>
      <c r="C1785" s="33" t="s">
        <v>3363</v>
      </c>
      <c r="D1785" s="38">
        <v>30105</v>
      </c>
      <c r="E1785" s="38" t="s">
        <v>311</v>
      </c>
      <c r="F1785" s="35">
        <v>224</v>
      </c>
      <c r="G1785" s="35">
        <v>279</v>
      </c>
      <c r="H1785" s="36">
        <v>12.89</v>
      </c>
      <c r="I1785" s="39">
        <v>26</v>
      </c>
    </row>
    <row r="1786" spans="1:9" ht="12.75" customHeight="1">
      <c r="A1786" s="33" t="s">
        <v>3513</v>
      </c>
      <c r="B1786" s="33"/>
      <c r="C1786" s="33" t="s">
        <v>3514</v>
      </c>
      <c r="D1786" s="38">
        <v>70084</v>
      </c>
      <c r="E1786" s="38"/>
      <c r="F1786" s="35">
        <v>240</v>
      </c>
      <c r="G1786" s="35">
        <v>299</v>
      </c>
      <c r="H1786" s="36">
        <v>12.46</v>
      </c>
      <c r="I1786" s="39">
        <v>28</v>
      </c>
    </row>
    <row r="1787" spans="1:9" ht="12.75" customHeight="1">
      <c r="A1787" s="33" t="s">
        <v>842</v>
      </c>
      <c r="B1787" s="33"/>
      <c r="C1787" s="33" t="s">
        <v>841</v>
      </c>
      <c r="D1787" s="34">
        <v>63505</v>
      </c>
      <c r="E1787" s="40"/>
      <c r="F1787" s="35">
        <v>112</v>
      </c>
      <c r="G1787" s="35">
        <v>179</v>
      </c>
      <c r="H1787" s="36">
        <v>7.52</v>
      </c>
      <c r="I1787" s="41">
        <v>75</v>
      </c>
    </row>
    <row r="1788" spans="1:9" ht="12.75" customHeight="1">
      <c r="A1788" s="33" t="s">
        <v>2756</v>
      </c>
      <c r="B1788" s="33" t="s">
        <v>2757</v>
      </c>
      <c r="C1788" s="33" t="s">
        <v>2758</v>
      </c>
      <c r="D1788" s="45">
        <v>89085</v>
      </c>
      <c r="E1788" s="46"/>
      <c r="F1788" s="35">
        <v>208</v>
      </c>
      <c r="G1788" s="35">
        <v>269</v>
      </c>
      <c r="H1788" s="36">
        <v>12.43</v>
      </c>
      <c r="I1788" s="39">
        <v>7</v>
      </c>
    </row>
    <row r="1789" spans="1:9" ht="12.75" customHeight="1">
      <c r="A1789" s="33" t="s">
        <v>2257</v>
      </c>
      <c r="B1789" s="33" t="s">
        <v>2700</v>
      </c>
      <c r="C1789" s="33" t="s">
        <v>2699</v>
      </c>
      <c r="D1789" s="40">
        <v>27060</v>
      </c>
      <c r="E1789" s="40"/>
      <c r="F1789" s="35">
        <v>224</v>
      </c>
      <c r="G1789" s="35">
        <v>329</v>
      </c>
      <c r="H1789" s="36">
        <v>15.2</v>
      </c>
      <c r="I1789" s="41">
        <v>53</v>
      </c>
    </row>
    <row r="1790" spans="1:9" ht="12.75" customHeight="1">
      <c r="A1790" s="33" t="s">
        <v>984</v>
      </c>
      <c r="B1790" s="33" t="s">
        <v>985</v>
      </c>
      <c r="C1790" s="33" t="s">
        <v>383</v>
      </c>
      <c r="D1790" s="40">
        <v>67002</v>
      </c>
      <c r="E1790" s="40"/>
      <c r="F1790" s="35">
        <v>192</v>
      </c>
      <c r="G1790" s="35">
        <v>149</v>
      </c>
      <c r="H1790" s="36">
        <v>6.88</v>
      </c>
      <c r="I1790" s="41">
        <v>81</v>
      </c>
    </row>
    <row r="1791" spans="1:9" ht="12.75" customHeight="1">
      <c r="A1791" s="33" t="s">
        <v>2258</v>
      </c>
      <c r="B1791" s="33" t="s">
        <v>3425</v>
      </c>
      <c r="C1791" s="33" t="s">
        <v>564</v>
      </c>
      <c r="D1791" s="44">
        <v>85033</v>
      </c>
      <c r="E1791" s="38" t="s">
        <v>310</v>
      </c>
      <c r="F1791" s="35">
        <v>248</v>
      </c>
      <c r="G1791" s="35">
        <v>279</v>
      </c>
      <c r="H1791" s="36">
        <v>12.89</v>
      </c>
      <c r="I1791" s="39">
        <v>9</v>
      </c>
    </row>
    <row r="1792" spans="1:9" ht="12.75" customHeight="1">
      <c r="A1792" s="33" t="s">
        <v>1419</v>
      </c>
      <c r="B1792" s="33" t="s">
        <v>1420</v>
      </c>
      <c r="C1792" s="33" t="s">
        <v>1418</v>
      </c>
      <c r="D1792" s="38">
        <v>15071</v>
      </c>
      <c r="E1792" s="38"/>
      <c r="F1792" s="35">
        <v>136</v>
      </c>
      <c r="G1792" s="35">
        <v>249</v>
      </c>
      <c r="H1792" s="36">
        <v>9.96</v>
      </c>
      <c r="I1792" s="39">
        <v>100</v>
      </c>
    </row>
    <row r="1793" spans="1:9" ht="12.75" customHeight="1">
      <c r="A1793" s="33" t="s">
        <v>3644</v>
      </c>
      <c r="B1793" s="33" t="s">
        <v>3645</v>
      </c>
      <c r="C1793" s="33" t="s">
        <v>3643</v>
      </c>
      <c r="D1793" s="40">
        <v>96079</v>
      </c>
      <c r="E1793" s="40" t="s">
        <v>2746</v>
      </c>
      <c r="F1793" s="35">
        <v>208</v>
      </c>
      <c r="G1793" s="35">
        <v>399</v>
      </c>
      <c r="H1793" s="36">
        <v>16.63</v>
      </c>
      <c r="I1793" s="41">
        <v>44</v>
      </c>
    </row>
    <row r="1794" spans="1:9" ht="12.75" customHeight="1">
      <c r="A1794" s="33" t="s">
        <v>3377</v>
      </c>
      <c r="B1794" s="33"/>
      <c r="C1794" s="33" t="s">
        <v>3376</v>
      </c>
      <c r="D1794" s="44">
        <v>89169</v>
      </c>
      <c r="E1794" s="38"/>
      <c r="F1794" s="35">
        <v>432</v>
      </c>
      <c r="G1794" s="35">
        <v>449</v>
      </c>
      <c r="H1794" s="36">
        <v>18.71</v>
      </c>
      <c r="I1794" s="39">
        <v>9</v>
      </c>
    </row>
    <row r="1795" spans="1:9" ht="12.75" customHeight="1">
      <c r="A1795" s="33" t="s">
        <v>3211</v>
      </c>
      <c r="B1795" s="33" t="s">
        <v>143</v>
      </c>
      <c r="C1795" s="33" t="s">
        <v>713</v>
      </c>
      <c r="D1795" s="38">
        <v>1526</v>
      </c>
      <c r="E1795" s="38"/>
      <c r="F1795" s="35">
        <v>610</v>
      </c>
      <c r="G1795" s="35">
        <v>999</v>
      </c>
      <c r="H1795" s="36">
        <v>39.96</v>
      </c>
      <c r="I1795" s="39">
        <v>92</v>
      </c>
    </row>
    <row r="1796" spans="1:9" ht="12.75" customHeight="1">
      <c r="A1796" s="33" t="s">
        <v>959</v>
      </c>
      <c r="B1796" s="33"/>
      <c r="C1796" s="33" t="s">
        <v>713</v>
      </c>
      <c r="D1796" s="38">
        <v>15005</v>
      </c>
      <c r="E1796" s="38"/>
      <c r="F1796" s="35">
        <v>400</v>
      </c>
      <c r="G1796" s="35">
        <v>699</v>
      </c>
      <c r="H1796" s="36">
        <v>27.96</v>
      </c>
      <c r="I1796" s="39">
        <v>92</v>
      </c>
    </row>
    <row r="1797" spans="1:9" ht="12.75" customHeight="1">
      <c r="A1797" s="33" t="s">
        <v>2642</v>
      </c>
      <c r="B1797" s="33" t="s">
        <v>605</v>
      </c>
      <c r="C1797" s="33" t="s">
        <v>843</v>
      </c>
      <c r="D1797" s="38" t="s">
        <v>606</v>
      </c>
      <c r="E1797" s="38"/>
      <c r="F1797" s="35">
        <v>64</v>
      </c>
      <c r="G1797" s="35">
        <v>249</v>
      </c>
      <c r="H1797" s="36">
        <v>11.5</v>
      </c>
      <c r="I1797" s="39">
        <v>11</v>
      </c>
    </row>
    <row r="1798" spans="1:9" ht="12.75" customHeight="1">
      <c r="A1798" s="33" t="s">
        <v>3764</v>
      </c>
      <c r="B1798" s="33"/>
      <c r="C1798" s="33" t="s">
        <v>3763</v>
      </c>
      <c r="D1798" s="38">
        <v>80174</v>
      </c>
      <c r="E1798" s="38" t="s">
        <v>311</v>
      </c>
      <c r="F1798" s="35">
        <v>160</v>
      </c>
      <c r="G1798" s="35">
        <v>249</v>
      </c>
      <c r="H1798" s="35">
        <v>10.38</v>
      </c>
      <c r="I1798" s="39">
        <v>22</v>
      </c>
    </row>
    <row r="1799" spans="1:9" ht="12.75" customHeight="1">
      <c r="A1799" s="33" t="s">
        <v>3765</v>
      </c>
      <c r="B1799" s="33"/>
      <c r="C1799" s="33" t="s">
        <v>3763</v>
      </c>
      <c r="D1799" s="44">
        <v>80175</v>
      </c>
      <c r="E1799" s="38" t="s">
        <v>311</v>
      </c>
      <c r="F1799" s="35">
        <v>112</v>
      </c>
      <c r="G1799" s="35">
        <v>199</v>
      </c>
      <c r="H1799" s="36">
        <v>8.29</v>
      </c>
      <c r="I1799" s="39">
        <v>22</v>
      </c>
    </row>
    <row r="1800" spans="1:9" ht="12.75" customHeight="1">
      <c r="A1800" s="33" t="s">
        <v>3958</v>
      </c>
      <c r="B1800" s="33" t="s">
        <v>3959</v>
      </c>
      <c r="C1800" s="33" t="s">
        <v>3957</v>
      </c>
      <c r="D1800" s="40">
        <v>63005</v>
      </c>
      <c r="E1800" s="40"/>
      <c r="F1800" s="35">
        <v>48</v>
      </c>
      <c r="G1800" s="35">
        <v>99</v>
      </c>
      <c r="H1800" s="36">
        <v>4.57</v>
      </c>
      <c r="I1800" s="41">
        <v>77</v>
      </c>
    </row>
    <row r="1801" spans="1:9" ht="12.75" customHeight="1">
      <c r="A1801" s="33" t="s">
        <v>2259</v>
      </c>
      <c r="B1801" s="33" t="s">
        <v>2260</v>
      </c>
      <c r="C1801" s="33" t="s">
        <v>2261</v>
      </c>
      <c r="D1801" s="38">
        <v>62018</v>
      </c>
      <c r="E1801" s="38"/>
      <c r="F1801" s="35">
        <v>200</v>
      </c>
      <c r="G1801" s="35">
        <v>299</v>
      </c>
      <c r="H1801" s="36">
        <v>13.81</v>
      </c>
      <c r="I1801" s="39">
        <v>11.78</v>
      </c>
    </row>
    <row r="1802" spans="1:9" ht="12.75" customHeight="1">
      <c r="A1802" s="33" t="s">
        <v>845</v>
      </c>
      <c r="B1802" s="33" t="s">
        <v>2386</v>
      </c>
      <c r="C1802" s="33" t="s">
        <v>844</v>
      </c>
      <c r="D1802" s="40">
        <v>55008</v>
      </c>
      <c r="E1802" s="40"/>
      <c r="F1802" s="35">
        <v>432</v>
      </c>
      <c r="G1802" s="35">
        <v>499</v>
      </c>
      <c r="H1802" s="36">
        <v>22.99</v>
      </c>
      <c r="I1802" s="41">
        <v>64</v>
      </c>
    </row>
    <row r="1803" spans="1:9" ht="12.75" customHeight="1">
      <c r="A1803" s="33" t="s">
        <v>607</v>
      </c>
      <c r="B1803" s="33" t="s">
        <v>823</v>
      </c>
      <c r="C1803" s="33" t="s">
        <v>824</v>
      </c>
      <c r="D1803" s="38">
        <v>39502</v>
      </c>
      <c r="E1803" s="38" t="s">
        <v>310</v>
      </c>
      <c r="F1803" s="35">
        <v>48</v>
      </c>
      <c r="G1803" s="35">
        <v>119</v>
      </c>
      <c r="H1803" s="36">
        <v>5</v>
      </c>
      <c r="I1803" s="39">
        <v>11</v>
      </c>
    </row>
    <row r="1804" spans="1:9" ht="12.75" customHeight="1">
      <c r="A1804" s="33" t="s">
        <v>822</v>
      </c>
      <c r="B1804" s="33" t="s">
        <v>823</v>
      </c>
      <c r="C1804" s="33" t="s">
        <v>824</v>
      </c>
      <c r="D1804" s="38">
        <v>3678</v>
      </c>
      <c r="E1804" s="38" t="s">
        <v>310</v>
      </c>
      <c r="F1804" s="35">
        <v>48</v>
      </c>
      <c r="G1804" s="35">
        <v>119</v>
      </c>
      <c r="H1804" s="36">
        <v>5</v>
      </c>
      <c r="I1804" s="39">
        <v>11</v>
      </c>
    </row>
    <row r="1805" spans="1:9" ht="12.75" customHeight="1">
      <c r="A1805" s="33" t="s">
        <v>825</v>
      </c>
      <c r="B1805" s="33" t="s">
        <v>823</v>
      </c>
      <c r="C1805" s="33" t="s">
        <v>824</v>
      </c>
      <c r="D1805" s="38">
        <v>3929</v>
      </c>
      <c r="E1805" s="38" t="s">
        <v>310</v>
      </c>
      <c r="F1805" s="35">
        <v>48</v>
      </c>
      <c r="G1805" s="35">
        <v>119</v>
      </c>
      <c r="H1805" s="36">
        <v>5</v>
      </c>
      <c r="I1805" s="39">
        <v>11</v>
      </c>
    </row>
    <row r="1806" spans="1:9" ht="12.75" customHeight="1">
      <c r="A1806" s="33" t="s">
        <v>826</v>
      </c>
      <c r="B1806" s="33" t="s">
        <v>823</v>
      </c>
      <c r="C1806" s="33" t="s">
        <v>824</v>
      </c>
      <c r="D1806" s="38">
        <v>3679</v>
      </c>
      <c r="E1806" s="38" t="s">
        <v>310</v>
      </c>
      <c r="F1806" s="35">
        <v>48</v>
      </c>
      <c r="G1806" s="35">
        <v>119</v>
      </c>
      <c r="H1806" s="36">
        <v>5</v>
      </c>
      <c r="I1806" s="39">
        <v>11</v>
      </c>
    </row>
    <row r="1807" spans="1:9" ht="12.75" customHeight="1">
      <c r="A1807" s="33" t="s">
        <v>929</v>
      </c>
      <c r="B1807" s="33" t="s">
        <v>823</v>
      </c>
      <c r="C1807" s="33" t="s">
        <v>824</v>
      </c>
      <c r="D1807" s="38">
        <v>39516</v>
      </c>
      <c r="E1807" s="38" t="s">
        <v>310</v>
      </c>
      <c r="F1807" s="35">
        <v>48</v>
      </c>
      <c r="G1807" s="35">
        <v>119</v>
      </c>
      <c r="H1807" s="36">
        <v>5</v>
      </c>
      <c r="I1807" s="39">
        <v>11</v>
      </c>
    </row>
    <row r="1808" spans="1:9" ht="12.75" customHeight="1">
      <c r="A1808" s="33" t="s">
        <v>2262</v>
      </c>
      <c r="B1808" s="33" t="s">
        <v>2263</v>
      </c>
      <c r="C1808" s="33" t="s">
        <v>2264</v>
      </c>
      <c r="D1808" s="38">
        <v>27542</v>
      </c>
      <c r="E1808" s="38"/>
      <c r="F1808" s="35">
        <v>168</v>
      </c>
      <c r="G1808" s="35">
        <v>249</v>
      </c>
      <c r="H1808" s="36">
        <v>11.5</v>
      </c>
      <c r="I1808" s="39">
        <v>28.55</v>
      </c>
    </row>
    <row r="1809" spans="1:9" ht="12.75" customHeight="1">
      <c r="A1809" s="33" t="s">
        <v>1180</v>
      </c>
      <c r="B1809" s="33"/>
      <c r="C1809" s="33" t="s">
        <v>1466</v>
      </c>
      <c r="D1809" s="40">
        <v>53012</v>
      </c>
      <c r="E1809" s="40" t="s">
        <v>310</v>
      </c>
      <c r="F1809" s="35">
        <v>192</v>
      </c>
      <c r="G1809" s="35">
        <v>399</v>
      </c>
      <c r="H1809" s="36">
        <v>18.43</v>
      </c>
      <c r="I1809" s="41">
        <v>67</v>
      </c>
    </row>
    <row r="1810" spans="1:9" ht="12.75" customHeight="1">
      <c r="A1810" s="33" t="s">
        <v>1020</v>
      </c>
      <c r="B1810" s="33" t="s">
        <v>1021</v>
      </c>
      <c r="C1810" s="33" t="s">
        <v>1019</v>
      </c>
      <c r="D1810" s="38">
        <v>30023</v>
      </c>
      <c r="E1810" s="38" t="s">
        <v>310</v>
      </c>
      <c r="F1810" s="35">
        <v>176</v>
      </c>
      <c r="G1810" s="35">
        <v>279</v>
      </c>
      <c r="H1810" s="36">
        <v>12.89</v>
      </c>
      <c r="I1810" s="39">
        <v>27</v>
      </c>
    </row>
    <row r="1811" spans="1:9" ht="12.75" customHeight="1">
      <c r="A1811" s="33" t="s">
        <v>2952</v>
      </c>
      <c r="B1811" s="33" t="s">
        <v>2953</v>
      </c>
      <c r="C1811" s="33" t="s">
        <v>2954</v>
      </c>
      <c r="D1811" s="38">
        <v>39582</v>
      </c>
      <c r="E1811" s="38"/>
      <c r="F1811" s="35">
        <v>240</v>
      </c>
      <c r="G1811" s="35">
        <v>329</v>
      </c>
      <c r="H1811" s="36">
        <v>13.71</v>
      </c>
      <c r="I1811" s="39" t="s">
        <v>3657</v>
      </c>
    </row>
    <row r="1812" spans="1:9" ht="12.75" customHeight="1">
      <c r="A1812" s="33" t="s">
        <v>2955</v>
      </c>
      <c r="B1812" s="33" t="s">
        <v>2953</v>
      </c>
      <c r="C1812" s="33" t="s">
        <v>2954</v>
      </c>
      <c r="D1812" s="44" t="s">
        <v>2956</v>
      </c>
      <c r="E1812" s="38"/>
      <c r="F1812" s="35" t="s">
        <v>2957</v>
      </c>
      <c r="G1812" s="35">
        <v>329</v>
      </c>
      <c r="H1812" s="36">
        <v>13.71</v>
      </c>
      <c r="I1812" s="39" t="s">
        <v>3657</v>
      </c>
    </row>
    <row r="1813" spans="1:9" ht="12.75" customHeight="1">
      <c r="A1813" s="33" t="s">
        <v>1253</v>
      </c>
      <c r="B1813" s="33" t="s">
        <v>1254</v>
      </c>
      <c r="C1813" s="33" t="s">
        <v>1252</v>
      </c>
      <c r="D1813" s="38">
        <v>75016</v>
      </c>
      <c r="E1813" s="38" t="s">
        <v>310</v>
      </c>
      <c r="F1813" s="35">
        <v>144</v>
      </c>
      <c r="G1813" s="35">
        <v>229</v>
      </c>
      <c r="H1813" s="36">
        <v>10.58</v>
      </c>
      <c r="I1813" s="39">
        <v>25</v>
      </c>
    </row>
  </sheetData>
  <sheetProtection/>
  <mergeCells count="2">
    <mergeCell ref="A1:I1"/>
    <mergeCell ref="A2:I2"/>
  </mergeCells>
  <conditionalFormatting sqref="F918:H918 G647:H647">
    <cfRule type="expression" priority="1" dxfId="0" stopIfTrue="1">
      <formula>AND(COUNTIF($F$1723:$H$1723,F647)=1,NOT(ISBLANK(F647)))</formula>
    </cfRule>
  </conditionalFormatting>
  <conditionalFormatting sqref="F501:H502 F567:H567 F760:H760 F764:H764 F917:H917 F1027:H1028 F1128:H1128 F1349:H1349 F1766:H1766">
    <cfRule type="expression" priority="2" dxfId="0" stopIfTrue="1">
      <formula>AND(COUNTIF($F$1818:$H$1818,F501)=1,NOT(ISBLANK(F501)))</formula>
    </cfRule>
  </conditionalFormatting>
  <conditionalFormatting sqref="F647">
    <cfRule type="expression" priority="3" dxfId="0" stopIfTrue="1">
      <formula>AND(COUNTIF($F$1844:$H$1844,F647)=1,NOT(ISBLANK(F647)))</formula>
    </cfRule>
  </conditionalFormatting>
  <printOptions/>
  <pageMargins left="0.5905511811023623" right="0.1968503937007874" top="0.3937007874015748" bottom="0.5905511811023623" header="0.4724409448818898" footer="0.31496062992125984"/>
  <pageSetup fitToHeight="45" horizontalDpi="300" verticalDpi="300" orientation="landscape" paperSize="9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Moravcová Šárka</dc:creator>
  <cp:keywords/>
  <dc:description/>
  <cp:lastModifiedBy>Moravcová Šárka</cp:lastModifiedBy>
  <cp:lastPrinted>2020-11-02T09:27:25Z</cp:lastPrinted>
  <dcterms:created xsi:type="dcterms:W3CDTF">2014-09-23T11:49:33Z</dcterms:created>
  <dcterms:modified xsi:type="dcterms:W3CDTF">2021-02-16T11:55:05Z</dcterms:modified>
  <cp:category/>
  <cp:version/>
  <cp:contentType/>
  <cp:contentStatus/>
</cp:coreProperties>
</file>